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6° GRADO\"/>
    </mc:Choice>
  </mc:AlternateContent>
  <xr:revisionPtr revIDLastSave="0" documentId="8_{3B1F5B98-A840-4C82-A47E-6C3268A866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A" sheetId="1" r:id="rId1"/>
    <sheet name="6B" sheetId="2" r:id="rId2"/>
    <sheet name="6C" sheetId="3" r:id="rId3"/>
    <sheet name="6D" sheetId="4" r:id="rId4"/>
    <sheet name="6E" sheetId="5" r:id="rId5"/>
    <sheet name="6G" sheetId="6" r:id="rId6"/>
    <sheet name="6F" sheetId="7" r:id="rId7"/>
    <sheet name="6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hXwSH+s6gW2Qt3XJ2a6GvOIfeZw=="/>
    </ext>
  </extLst>
</workbook>
</file>

<file path=xl/calcChain.xml><?xml version="1.0" encoding="utf-8"?>
<calcChain xmlns="http://schemas.openxmlformats.org/spreadsheetml/2006/main">
  <c r="I4" i="9" l="1"/>
  <c r="P58" i="8"/>
  <c r="H58" i="8"/>
  <c r="AB57" i="8"/>
  <c r="T57" i="8"/>
  <c r="L57" i="8"/>
  <c r="D57" i="8"/>
  <c r="Y56" i="8"/>
  <c r="X56" i="8"/>
  <c r="Q56" i="8"/>
  <c r="P56" i="8"/>
  <c r="I56" i="8"/>
  <c r="H56" i="8"/>
  <c r="AD55" i="8"/>
  <c r="AD59" i="8" s="1"/>
  <c r="AC55" i="8"/>
  <c r="AC59" i="8" s="1"/>
  <c r="AB55" i="8"/>
  <c r="AB59" i="8" s="1"/>
  <c r="AA55" i="8"/>
  <c r="AA59" i="8" s="1"/>
  <c r="Z55" i="8"/>
  <c r="Z59" i="8" s="1"/>
  <c r="Y55" i="8"/>
  <c r="Y59" i="8" s="1"/>
  <c r="X55" i="8"/>
  <c r="X59" i="8" s="1"/>
  <c r="W55" i="8"/>
  <c r="W59" i="8" s="1"/>
  <c r="V55" i="8"/>
  <c r="V59" i="8" s="1"/>
  <c r="U55" i="8"/>
  <c r="U59" i="8" s="1"/>
  <c r="T55" i="8"/>
  <c r="T59" i="8" s="1"/>
  <c r="S55" i="8"/>
  <c r="S59" i="8" s="1"/>
  <c r="R55" i="8"/>
  <c r="R59" i="8" s="1"/>
  <c r="Q55" i="8"/>
  <c r="Q59" i="8" s="1"/>
  <c r="P55" i="8"/>
  <c r="P59" i="8" s="1"/>
  <c r="O55" i="8"/>
  <c r="O59" i="8" s="1"/>
  <c r="N55" i="8"/>
  <c r="N59" i="8" s="1"/>
  <c r="M55" i="8"/>
  <c r="M59" i="8" s="1"/>
  <c r="L55" i="8"/>
  <c r="L59" i="8" s="1"/>
  <c r="K55" i="8"/>
  <c r="K59" i="8" s="1"/>
  <c r="J55" i="8"/>
  <c r="J59" i="8" s="1"/>
  <c r="I55" i="8"/>
  <c r="I59" i="8" s="1"/>
  <c r="H55" i="8"/>
  <c r="H59" i="8" s="1"/>
  <c r="G55" i="8"/>
  <c r="G59" i="8" s="1"/>
  <c r="F55" i="8"/>
  <c r="F59" i="8" s="1"/>
  <c r="E55" i="8"/>
  <c r="E59" i="8" s="1"/>
  <c r="D55" i="8"/>
  <c r="D59" i="8" s="1"/>
  <c r="C55" i="8"/>
  <c r="C59" i="8" s="1"/>
  <c r="AD54" i="8"/>
  <c r="AD58" i="8" s="1"/>
  <c r="AC54" i="8"/>
  <c r="AC58" i="8" s="1"/>
  <c r="AB54" i="8"/>
  <c r="AB58" i="8" s="1"/>
  <c r="AA54" i="8"/>
  <c r="AA58" i="8" s="1"/>
  <c r="Z54" i="8"/>
  <c r="Z58" i="8" s="1"/>
  <c r="Y54" i="8"/>
  <c r="Y58" i="8" s="1"/>
  <c r="X54" i="8"/>
  <c r="X58" i="8" s="1"/>
  <c r="W54" i="8"/>
  <c r="W58" i="8" s="1"/>
  <c r="V54" i="8"/>
  <c r="V58" i="8" s="1"/>
  <c r="U54" i="8"/>
  <c r="U58" i="8" s="1"/>
  <c r="T54" i="8"/>
  <c r="T58" i="8" s="1"/>
  <c r="S54" i="8"/>
  <c r="S58" i="8" s="1"/>
  <c r="R54" i="8"/>
  <c r="R58" i="8" s="1"/>
  <c r="Q54" i="8"/>
  <c r="Q58" i="8" s="1"/>
  <c r="P54" i="8"/>
  <c r="O54" i="8"/>
  <c r="O58" i="8" s="1"/>
  <c r="N54" i="8"/>
  <c r="N58" i="8" s="1"/>
  <c r="M54" i="8"/>
  <c r="M58" i="8" s="1"/>
  <c r="L54" i="8"/>
  <c r="L58" i="8" s="1"/>
  <c r="K54" i="8"/>
  <c r="K58" i="8" s="1"/>
  <c r="J54" i="8"/>
  <c r="J58" i="8" s="1"/>
  <c r="I54" i="8"/>
  <c r="I58" i="8" s="1"/>
  <c r="H54" i="8"/>
  <c r="G54" i="8"/>
  <c r="G58" i="8" s="1"/>
  <c r="F54" i="8"/>
  <c r="F58" i="8" s="1"/>
  <c r="E54" i="8"/>
  <c r="E58" i="8" s="1"/>
  <c r="D54" i="8"/>
  <c r="D58" i="8" s="1"/>
  <c r="C54" i="8"/>
  <c r="C58" i="8" s="1"/>
  <c r="AD53" i="8"/>
  <c r="AD57" i="8" s="1"/>
  <c r="AC53" i="8"/>
  <c r="AC57" i="8" s="1"/>
  <c r="AB53" i="8"/>
  <c r="AA53" i="8"/>
  <c r="AA57" i="8" s="1"/>
  <c r="Z53" i="8"/>
  <c r="Z57" i="8" s="1"/>
  <c r="Y53" i="8"/>
  <c r="Y57" i="8" s="1"/>
  <c r="X53" i="8"/>
  <c r="X57" i="8" s="1"/>
  <c r="W53" i="8"/>
  <c r="W57" i="8" s="1"/>
  <c r="V53" i="8"/>
  <c r="V57" i="8" s="1"/>
  <c r="U53" i="8"/>
  <c r="U57" i="8" s="1"/>
  <c r="T53" i="8"/>
  <c r="S53" i="8"/>
  <c r="S57" i="8" s="1"/>
  <c r="R53" i="8"/>
  <c r="R57" i="8" s="1"/>
  <c r="Q53" i="8"/>
  <c r="Q57" i="8" s="1"/>
  <c r="P53" i="8"/>
  <c r="P57" i="8" s="1"/>
  <c r="O53" i="8"/>
  <c r="O57" i="8" s="1"/>
  <c r="N53" i="8"/>
  <c r="N57" i="8" s="1"/>
  <c r="M53" i="8"/>
  <c r="M57" i="8" s="1"/>
  <c r="L53" i="8"/>
  <c r="K53" i="8"/>
  <c r="K57" i="8" s="1"/>
  <c r="J53" i="8"/>
  <c r="J57" i="8" s="1"/>
  <c r="I53" i="8"/>
  <c r="I57" i="8" s="1"/>
  <c r="H53" i="8"/>
  <c r="H57" i="8" s="1"/>
  <c r="G53" i="8"/>
  <c r="G57" i="8" s="1"/>
  <c r="F53" i="8"/>
  <c r="F57" i="8" s="1"/>
  <c r="E53" i="8"/>
  <c r="E57" i="8" s="1"/>
  <c r="D53" i="8"/>
  <c r="C53" i="8"/>
  <c r="C57" i="8" s="1"/>
  <c r="AD52" i="8"/>
  <c r="AD56" i="8" s="1"/>
  <c r="AC52" i="8"/>
  <c r="AC56" i="8" s="1"/>
  <c r="AB52" i="8"/>
  <c r="AB56" i="8" s="1"/>
  <c r="AA52" i="8"/>
  <c r="AA56" i="8" s="1"/>
  <c r="Z52" i="8"/>
  <c r="Z56" i="8" s="1"/>
  <c r="Y52" i="8"/>
  <c r="X52" i="8"/>
  <c r="W52" i="8"/>
  <c r="W56" i="8" s="1"/>
  <c r="V52" i="8"/>
  <c r="V56" i="8" s="1"/>
  <c r="U52" i="8"/>
  <c r="U56" i="8" s="1"/>
  <c r="AG52" i="8" s="1"/>
  <c r="T52" i="8"/>
  <c r="T56" i="8" s="1"/>
  <c r="S52" i="8"/>
  <c r="S56" i="8" s="1"/>
  <c r="R52" i="8"/>
  <c r="R56" i="8" s="1"/>
  <c r="Q52" i="8"/>
  <c r="P52" i="8"/>
  <c r="O52" i="8"/>
  <c r="O56" i="8" s="1"/>
  <c r="N52" i="8"/>
  <c r="N56" i="8" s="1"/>
  <c r="AG51" i="8" s="1"/>
  <c r="M52" i="8"/>
  <c r="M56" i="8" s="1"/>
  <c r="L52" i="8"/>
  <c r="L56" i="8" s="1"/>
  <c r="K52" i="8"/>
  <c r="K56" i="8" s="1"/>
  <c r="J52" i="8"/>
  <c r="J56" i="8" s="1"/>
  <c r="I52" i="8"/>
  <c r="H52" i="8"/>
  <c r="G52" i="8"/>
  <c r="G56" i="8" s="1"/>
  <c r="F52" i="8"/>
  <c r="F56" i="8" s="1"/>
  <c r="E52" i="8"/>
  <c r="E56" i="8" s="1"/>
  <c r="D52" i="8"/>
  <c r="D56" i="8" s="1"/>
  <c r="C52" i="8"/>
  <c r="C56" i="8" s="1"/>
  <c r="B48" i="8"/>
  <c r="L4" i="9" s="1"/>
  <c r="AH47" i="8"/>
  <c r="AG47" i="8"/>
  <c r="AF47" i="8"/>
  <c r="AE47" i="8"/>
  <c r="AH46" i="8"/>
  <c r="AG46" i="8"/>
  <c r="AF46" i="8"/>
  <c r="AE46" i="8"/>
  <c r="AH45" i="8"/>
  <c r="AG45" i="8"/>
  <c r="AF45" i="8"/>
  <c r="AE45" i="8"/>
  <c r="AH44" i="8"/>
  <c r="AG44" i="8"/>
  <c r="AF44" i="8"/>
  <c r="AE44" i="8"/>
  <c r="AH43" i="8"/>
  <c r="AG43" i="8"/>
  <c r="AF43" i="8"/>
  <c r="AE43" i="8"/>
  <c r="AH42" i="8"/>
  <c r="AG42" i="8"/>
  <c r="AF42" i="8"/>
  <c r="AE42" i="8"/>
  <c r="AH41" i="8"/>
  <c r="AG41" i="8"/>
  <c r="AF41" i="8"/>
  <c r="AE41" i="8"/>
  <c r="AH40" i="8"/>
  <c r="AG40" i="8"/>
  <c r="AF40" i="8"/>
  <c r="AE40" i="8"/>
  <c r="AH39" i="8"/>
  <c r="AG39" i="8"/>
  <c r="AF39" i="8"/>
  <c r="AE39" i="8"/>
  <c r="AH38" i="8"/>
  <c r="AG38" i="8"/>
  <c r="AF38" i="8"/>
  <c r="AE38" i="8"/>
  <c r="AH37" i="8"/>
  <c r="AG37" i="8"/>
  <c r="AF37" i="8"/>
  <c r="AE37" i="8"/>
  <c r="AH36" i="8"/>
  <c r="AG36" i="8"/>
  <c r="AF36" i="8"/>
  <c r="AE36" i="8"/>
  <c r="AH35" i="8"/>
  <c r="AG35" i="8"/>
  <c r="AF35" i="8"/>
  <c r="AE35" i="8"/>
  <c r="AH34" i="8"/>
  <c r="AG34" i="8"/>
  <c r="AF34" i="8"/>
  <c r="AE34" i="8"/>
  <c r="AH33" i="8"/>
  <c r="AG33" i="8"/>
  <c r="AF33" i="8"/>
  <c r="AE33" i="8"/>
  <c r="AH32" i="8"/>
  <c r="AG32" i="8"/>
  <c r="AF32" i="8"/>
  <c r="AE32" i="8"/>
  <c r="AH31" i="8"/>
  <c r="AG31" i="8"/>
  <c r="AF31" i="8"/>
  <c r="AE31" i="8"/>
  <c r="AH30" i="8"/>
  <c r="AG30" i="8"/>
  <c r="AF30" i="8"/>
  <c r="AE30" i="8"/>
  <c r="AH29" i="8"/>
  <c r="AG29" i="8"/>
  <c r="AF29" i="8"/>
  <c r="AE29" i="8"/>
  <c r="AH28" i="8"/>
  <c r="AG28" i="8"/>
  <c r="AF28" i="8"/>
  <c r="AE28" i="8"/>
  <c r="AH27" i="8"/>
  <c r="AG27" i="8"/>
  <c r="AF27" i="8"/>
  <c r="AE27" i="8"/>
  <c r="AH26" i="8"/>
  <c r="AG26" i="8"/>
  <c r="AF26" i="8"/>
  <c r="AE26" i="8"/>
  <c r="AH25" i="8"/>
  <c r="AG25" i="8"/>
  <c r="AF25" i="8"/>
  <c r="AE25" i="8"/>
  <c r="AH24" i="8"/>
  <c r="AG24" i="8"/>
  <c r="AF24" i="8"/>
  <c r="AE24" i="8"/>
  <c r="AH23" i="8"/>
  <c r="AG23" i="8"/>
  <c r="AF23" i="8"/>
  <c r="AE23" i="8"/>
  <c r="AH22" i="8"/>
  <c r="AG22" i="8"/>
  <c r="AF22" i="8"/>
  <c r="AE22" i="8"/>
  <c r="AH21" i="8"/>
  <c r="AG21" i="8"/>
  <c r="AF21" i="8"/>
  <c r="AE21" i="8"/>
  <c r="AH20" i="8"/>
  <c r="AG20" i="8"/>
  <c r="AF20" i="8"/>
  <c r="AE20" i="8"/>
  <c r="AH19" i="8"/>
  <c r="AG19" i="8"/>
  <c r="AF19" i="8"/>
  <c r="AE19" i="8"/>
  <c r="AH18" i="8"/>
  <c r="AG18" i="8"/>
  <c r="AF18" i="8"/>
  <c r="AE18" i="8"/>
  <c r="AH17" i="8"/>
  <c r="AG17" i="8"/>
  <c r="AF17" i="8"/>
  <c r="AE17" i="8"/>
  <c r="AH16" i="8"/>
  <c r="AG16" i="8"/>
  <c r="AF16" i="8"/>
  <c r="AE16" i="8"/>
  <c r="AH15" i="8"/>
  <c r="AG15" i="8"/>
  <c r="AF15" i="8"/>
  <c r="AE15" i="8"/>
  <c r="AH14" i="8"/>
  <c r="AG14" i="8"/>
  <c r="AF14" i="8"/>
  <c r="AE14" i="8"/>
  <c r="AH13" i="8"/>
  <c r="AG13" i="8"/>
  <c r="AF13" i="8"/>
  <c r="AE13" i="8"/>
  <c r="AH12" i="8"/>
  <c r="AG12" i="8"/>
  <c r="AF12" i="8"/>
  <c r="AE12" i="8"/>
  <c r="AH11" i="8"/>
  <c r="AG11" i="8"/>
  <c r="AF11" i="8"/>
  <c r="AE11" i="8"/>
  <c r="AH10" i="8"/>
  <c r="AG10" i="8"/>
  <c r="AF10" i="8"/>
  <c r="AE10" i="8"/>
  <c r="AH9" i="8"/>
  <c r="AG9" i="8"/>
  <c r="AF9" i="8"/>
  <c r="AE9" i="8"/>
  <c r="AH8" i="8"/>
  <c r="AG8" i="8"/>
  <c r="AF8" i="8"/>
  <c r="AE8" i="8"/>
  <c r="Y57" i="7"/>
  <c r="Q57" i="7"/>
  <c r="I57" i="7"/>
  <c r="AC56" i="7"/>
  <c r="U56" i="7"/>
  <c r="M56" i="7"/>
  <c r="E56" i="7"/>
  <c r="AD55" i="7"/>
  <c r="AD59" i="7" s="1"/>
  <c r="AC55" i="7"/>
  <c r="AC59" i="7" s="1"/>
  <c r="AB55" i="7"/>
  <c r="AB59" i="7" s="1"/>
  <c r="AA55" i="7"/>
  <c r="AA59" i="7" s="1"/>
  <c r="Z55" i="7"/>
  <c r="Z59" i="7" s="1"/>
  <c r="Y55" i="7"/>
  <c r="Y59" i="7" s="1"/>
  <c r="X55" i="7"/>
  <c r="X59" i="7" s="1"/>
  <c r="W55" i="7"/>
  <c r="W59" i="7" s="1"/>
  <c r="V55" i="7"/>
  <c r="V59" i="7" s="1"/>
  <c r="U55" i="7"/>
  <c r="U59" i="7" s="1"/>
  <c r="T55" i="7"/>
  <c r="T59" i="7" s="1"/>
  <c r="S55" i="7"/>
  <c r="S59" i="7" s="1"/>
  <c r="R55" i="7"/>
  <c r="R59" i="7" s="1"/>
  <c r="Q55" i="7"/>
  <c r="Q59" i="7" s="1"/>
  <c r="P55" i="7"/>
  <c r="P59" i="7" s="1"/>
  <c r="O55" i="7"/>
  <c r="O59" i="7" s="1"/>
  <c r="N55" i="7"/>
  <c r="N59" i="7" s="1"/>
  <c r="M55" i="7"/>
  <c r="M59" i="7" s="1"/>
  <c r="L55" i="7"/>
  <c r="L59" i="7" s="1"/>
  <c r="K55" i="7"/>
  <c r="K59" i="7" s="1"/>
  <c r="J55" i="7"/>
  <c r="J59" i="7" s="1"/>
  <c r="I55" i="7"/>
  <c r="I59" i="7" s="1"/>
  <c r="H55" i="7"/>
  <c r="H59" i="7" s="1"/>
  <c r="G55" i="7"/>
  <c r="G59" i="7" s="1"/>
  <c r="F55" i="7"/>
  <c r="F59" i="7" s="1"/>
  <c r="E55" i="7"/>
  <c r="E59" i="7" s="1"/>
  <c r="D55" i="7"/>
  <c r="D59" i="7" s="1"/>
  <c r="C55" i="7"/>
  <c r="C59" i="7" s="1"/>
  <c r="AD54" i="7"/>
  <c r="AD58" i="7" s="1"/>
  <c r="AC54" i="7"/>
  <c r="AC58" i="7" s="1"/>
  <c r="AB54" i="7"/>
  <c r="AB58" i="7" s="1"/>
  <c r="AA54" i="7"/>
  <c r="AA58" i="7" s="1"/>
  <c r="Z54" i="7"/>
  <c r="Z58" i="7" s="1"/>
  <c r="Y54" i="7"/>
  <c r="Y58" i="7" s="1"/>
  <c r="X54" i="7"/>
  <c r="X58" i="7" s="1"/>
  <c r="W54" i="7"/>
  <c r="W58" i="7" s="1"/>
  <c r="V54" i="7"/>
  <c r="V58" i="7" s="1"/>
  <c r="U54" i="7"/>
  <c r="U58" i="7" s="1"/>
  <c r="T54" i="7"/>
  <c r="T58" i="7" s="1"/>
  <c r="S54" i="7"/>
  <c r="S58" i="7" s="1"/>
  <c r="R54" i="7"/>
  <c r="R58" i="7" s="1"/>
  <c r="Q54" i="7"/>
  <c r="Q58" i="7" s="1"/>
  <c r="P54" i="7"/>
  <c r="P58" i="7" s="1"/>
  <c r="O54" i="7"/>
  <c r="O58" i="7" s="1"/>
  <c r="N54" i="7"/>
  <c r="N58" i="7" s="1"/>
  <c r="M54" i="7"/>
  <c r="M58" i="7" s="1"/>
  <c r="L54" i="7"/>
  <c r="L58" i="7" s="1"/>
  <c r="K54" i="7"/>
  <c r="K58" i="7" s="1"/>
  <c r="J54" i="7"/>
  <c r="J58" i="7" s="1"/>
  <c r="I54" i="7"/>
  <c r="I58" i="7" s="1"/>
  <c r="H54" i="7"/>
  <c r="H58" i="7" s="1"/>
  <c r="G54" i="7"/>
  <c r="G58" i="7" s="1"/>
  <c r="F54" i="7"/>
  <c r="F58" i="7" s="1"/>
  <c r="E54" i="7"/>
  <c r="E58" i="7" s="1"/>
  <c r="D54" i="7"/>
  <c r="D58" i="7" s="1"/>
  <c r="C54" i="7"/>
  <c r="C58" i="7" s="1"/>
  <c r="AD53" i="7"/>
  <c r="AD57" i="7" s="1"/>
  <c r="AC53" i="7"/>
  <c r="AC57" i="7" s="1"/>
  <c r="AB53" i="7"/>
  <c r="AB57" i="7" s="1"/>
  <c r="AA53" i="7"/>
  <c r="AA57" i="7" s="1"/>
  <c r="Z53" i="7"/>
  <c r="Z57" i="7" s="1"/>
  <c r="Y53" i="7"/>
  <c r="X53" i="7"/>
  <c r="X57" i="7" s="1"/>
  <c r="W53" i="7"/>
  <c r="W57" i="7" s="1"/>
  <c r="V53" i="7"/>
  <c r="V57" i="7" s="1"/>
  <c r="U53" i="7"/>
  <c r="U57" i="7" s="1"/>
  <c r="T53" i="7"/>
  <c r="T57" i="7" s="1"/>
  <c r="S53" i="7"/>
  <c r="S57" i="7" s="1"/>
  <c r="R53" i="7"/>
  <c r="R57" i="7" s="1"/>
  <c r="Q53" i="7"/>
  <c r="P53" i="7"/>
  <c r="P57" i="7" s="1"/>
  <c r="O53" i="7"/>
  <c r="O57" i="7" s="1"/>
  <c r="N53" i="7"/>
  <c r="N57" i="7" s="1"/>
  <c r="M53" i="7"/>
  <c r="M57" i="7" s="1"/>
  <c r="L53" i="7"/>
  <c r="L57" i="7" s="1"/>
  <c r="K53" i="7"/>
  <c r="K57" i="7" s="1"/>
  <c r="J53" i="7"/>
  <c r="J57" i="7" s="1"/>
  <c r="I53" i="7"/>
  <c r="H53" i="7"/>
  <c r="H57" i="7" s="1"/>
  <c r="G53" i="7"/>
  <c r="G57" i="7" s="1"/>
  <c r="F53" i="7"/>
  <c r="F57" i="7" s="1"/>
  <c r="E53" i="7"/>
  <c r="E57" i="7" s="1"/>
  <c r="D53" i="7"/>
  <c r="D57" i="7" s="1"/>
  <c r="C53" i="7"/>
  <c r="C57" i="7" s="1"/>
  <c r="AD52" i="7"/>
  <c r="AC52" i="7"/>
  <c r="AB52" i="7"/>
  <c r="AB56" i="7" s="1"/>
  <c r="AA52" i="7"/>
  <c r="AA56" i="7" s="1"/>
  <c r="Z52" i="7"/>
  <c r="Z56" i="7" s="1"/>
  <c r="Y52" i="7"/>
  <c r="Y56" i="7" s="1"/>
  <c r="X52" i="7"/>
  <c r="X56" i="7" s="1"/>
  <c r="W52" i="7"/>
  <c r="W56" i="7" s="1"/>
  <c r="V52" i="7"/>
  <c r="U52" i="7"/>
  <c r="T52" i="7"/>
  <c r="T56" i="7" s="1"/>
  <c r="S52" i="7"/>
  <c r="S56" i="7" s="1"/>
  <c r="R52" i="7"/>
  <c r="R56" i="7" s="1"/>
  <c r="Q52" i="7"/>
  <c r="Q56" i="7" s="1"/>
  <c r="P52" i="7"/>
  <c r="P56" i="7" s="1"/>
  <c r="O52" i="7"/>
  <c r="O56" i="7" s="1"/>
  <c r="N52" i="7"/>
  <c r="M52" i="7"/>
  <c r="L52" i="7"/>
  <c r="L56" i="7" s="1"/>
  <c r="K52" i="7"/>
  <c r="K56" i="7" s="1"/>
  <c r="J52" i="7"/>
  <c r="J56" i="7" s="1"/>
  <c r="I52" i="7"/>
  <c r="I56" i="7" s="1"/>
  <c r="H52" i="7"/>
  <c r="H56" i="7" s="1"/>
  <c r="G52" i="7"/>
  <c r="G56" i="7" s="1"/>
  <c r="F52" i="7"/>
  <c r="E52" i="7"/>
  <c r="D52" i="7"/>
  <c r="D56" i="7" s="1"/>
  <c r="C52" i="7"/>
  <c r="C56" i="7" s="1"/>
  <c r="B48" i="7"/>
  <c r="J4" i="9" s="1"/>
  <c r="AH47" i="7"/>
  <c r="AG47" i="7"/>
  <c r="AF47" i="7"/>
  <c r="AE47" i="7"/>
  <c r="AH46" i="7"/>
  <c r="AG46" i="7"/>
  <c r="AF46" i="7"/>
  <c r="AE46" i="7"/>
  <c r="AH45" i="7"/>
  <c r="AG45" i="7"/>
  <c r="AF45" i="7"/>
  <c r="AE45" i="7"/>
  <c r="AH44" i="7"/>
  <c r="AG44" i="7"/>
  <c r="AF44" i="7"/>
  <c r="AE44" i="7"/>
  <c r="AH43" i="7"/>
  <c r="AG43" i="7"/>
  <c r="AF43" i="7"/>
  <c r="AE43" i="7"/>
  <c r="AH42" i="7"/>
  <c r="AG42" i="7"/>
  <c r="AF42" i="7"/>
  <c r="AE42" i="7"/>
  <c r="AH41" i="7"/>
  <c r="AG41" i="7"/>
  <c r="AF41" i="7"/>
  <c r="AE41" i="7"/>
  <c r="AH40" i="7"/>
  <c r="AG40" i="7"/>
  <c r="AF40" i="7"/>
  <c r="AE40" i="7"/>
  <c r="AH39" i="7"/>
  <c r="AG39" i="7"/>
  <c r="AF39" i="7"/>
  <c r="AE39" i="7"/>
  <c r="AH38" i="7"/>
  <c r="AG38" i="7"/>
  <c r="AF38" i="7"/>
  <c r="AE38" i="7"/>
  <c r="AH37" i="7"/>
  <c r="AG37" i="7"/>
  <c r="AF37" i="7"/>
  <c r="AE37" i="7"/>
  <c r="AH36" i="7"/>
  <c r="AG36" i="7"/>
  <c r="AF36" i="7"/>
  <c r="AE36" i="7"/>
  <c r="AH35" i="7"/>
  <c r="AG35" i="7"/>
  <c r="AF35" i="7"/>
  <c r="AE35" i="7"/>
  <c r="AH34" i="7"/>
  <c r="AG34" i="7"/>
  <c r="AF34" i="7"/>
  <c r="AE34" i="7"/>
  <c r="AH33" i="7"/>
  <c r="AG33" i="7"/>
  <c r="AF33" i="7"/>
  <c r="AE33" i="7"/>
  <c r="AH32" i="7"/>
  <c r="AG32" i="7"/>
  <c r="AF32" i="7"/>
  <c r="AE32" i="7"/>
  <c r="AH31" i="7"/>
  <c r="AG31" i="7"/>
  <c r="AF31" i="7"/>
  <c r="AE31" i="7"/>
  <c r="AH30" i="7"/>
  <c r="AG30" i="7"/>
  <c r="AF30" i="7"/>
  <c r="AE30" i="7"/>
  <c r="AH29" i="7"/>
  <c r="AG29" i="7"/>
  <c r="AF29" i="7"/>
  <c r="AE29" i="7"/>
  <c r="AH28" i="7"/>
  <c r="AG28" i="7"/>
  <c r="AF28" i="7"/>
  <c r="AE28" i="7"/>
  <c r="AH27" i="7"/>
  <c r="AG27" i="7"/>
  <c r="AF27" i="7"/>
  <c r="AE27" i="7"/>
  <c r="AH26" i="7"/>
  <c r="AG26" i="7"/>
  <c r="AF26" i="7"/>
  <c r="AE26" i="7"/>
  <c r="AH25" i="7"/>
  <c r="AG25" i="7"/>
  <c r="AF25" i="7"/>
  <c r="AE25" i="7"/>
  <c r="AH24" i="7"/>
  <c r="AG24" i="7"/>
  <c r="AF24" i="7"/>
  <c r="AE24" i="7"/>
  <c r="AH23" i="7"/>
  <c r="AG23" i="7"/>
  <c r="AF23" i="7"/>
  <c r="AE23" i="7"/>
  <c r="AH22" i="7"/>
  <c r="AG22" i="7"/>
  <c r="AF22" i="7"/>
  <c r="AE22" i="7"/>
  <c r="AH21" i="7"/>
  <c r="AG21" i="7"/>
  <c r="AF21" i="7"/>
  <c r="AE21" i="7"/>
  <c r="AH20" i="7"/>
  <c r="AG20" i="7"/>
  <c r="AF20" i="7"/>
  <c r="AE20" i="7"/>
  <c r="AH19" i="7"/>
  <c r="AG19" i="7"/>
  <c r="AF19" i="7"/>
  <c r="AE19" i="7"/>
  <c r="AH18" i="7"/>
  <c r="AG18" i="7"/>
  <c r="AF18" i="7"/>
  <c r="AE18" i="7"/>
  <c r="AH17" i="7"/>
  <c r="AG17" i="7"/>
  <c r="AF17" i="7"/>
  <c r="AE17" i="7"/>
  <c r="AH16" i="7"/>
  <c r="AG16" i="7"/>
  <c r="AF16" i="7"/>
  <c r="AE16" i="7"/>
  <c r="AH15" i="7"/>
  <c r="AG15" i="7"/>
  <c r="AF15" i="7"/>
  <c r="AE15" i="7"/>
  <c r="AH14" i="7"/>
  <c r="AG14" i="7"/>
  <c r="AF14" i="7"/>
  <c r="AE14" i="7"/>
  <c r="AH13" i="7"/>
  <c r="AG13" i="7"/>
  <c r="AF13" i="7"/>
  <c r="AE13" i="7"/>
  <c r="AH12" i="7"/>
  <c r="AG12" i="7"/>
  <c r="AF12" i="7"/>
  <c r="AE12" i="7"/>
  <c r="AH11" i="7"/>
  <c r="AG11" i="7"/>
  <c r="AF11" i="7"/>
  <c r="AE11" i="7"/>
  <c r="AH10" i="7"/>
  <c r="AG10" i="7"/>
  <c r="AF10" i="7"/>
  <c r="AE10" i="7"/>
  <c r="AH9" i="7"/>
  <c r="AG9" i="7"/>
  <c r="AF9" i="7"/>
  <c r="AE9" i="7"/>
  <c r="AH8" i="7"/>
  <c r="AG8" i="7"/>
  <c r="AF8" i="7"/>
  <c r="AE8" i="7"/>
  <c r="F59" i="6"/>
  <c r="AD57" i="6"/>
  <c r="V57" i="6"/>
  <c r="N57" i="6"/>
  <c r="F57" i="6"/>
  <c r="AA56" i="6"/>
  <c r="Z56" i="6"/>
  <c r="S56" i="6"/>
  <c r="R56" i="6"/>
  <c r="K56" i="6"/>
  <c r="J56" i="6"/>
  <c r="C56" i="6"/>
  <c r="AD55" i="6"/>
  <c r="AD59" i="6" s="1"/>
  <c r="AC55" i="6"/>
  <c r="AC59" i="6" s="1"/>
  <c r="AB55" i="6"/>
  <c r="AB59" i="6" s="1"/>
  <c r="AA55" i="6"/>
  <c r="AA59" i="6" s="1"/>
  <c r="Z55" i="6"/>
  <c r="Z59" i="6" s="1"/>
  <c r="Y55" i="6"/>
  <c r="Y59" i="6" s="1"/>
  <c r="X55" i="6"/>
  <c r="X59" i="6" s="1"/>
  <c r="W55" i="6"/>
  <c r="W59" i="6" s="1"/>
  <c r="V55" i="6"/>
  <c r="V59" i="6" s="1"/>
  <c r="U55" i="6"/>
  <c r="U59" i="6" s="1"/>
  <c r="T55" i="6"/>
  <c r="T59" i="6" s="1"/>
  <c r="S55" i="6"/>
  <c r="S59" i="6" s="1"/>
  <c r="R55" i="6"/>
  <c r="R59" i="6" s="1"/>
  <c r="Q55" i="6"/>
  <c r="Q59" i="6" s="1"/>
  <c r="P55" i="6"/>
  <c r="P59" i="6" s="1"/>
  <c r="O55" i="6"/>
  <c r="O59" i="6" s="1"/>
  <c r="N55" i="6"/>
  <c r="N59" i="6" s="1"/>
  <c r="M55" i="6"/>
  <c r="M59" i="6" s="1"/>
  <c r="L55" i="6"/>
  <c r="L59" i="6" s="1"/>
  <c r="K55" i="6"/>
  <c r="K59" i="6" s="1"/>
  <c r="J55" i="6"/>
  <c r="J59" i="6" s="1"/>
  <c r="I55" i="6"/>
  <c r="I59" i="6" s="1"/>
  <c r="H55" i="6"/>
  <c r="H59" i="6" s="1"/>
  <c r="G55" i="6"/>
  <c r="G59" i="6" s="1"/>
  <c r="F55" i="6"/>
  <c r="E55" i="6"/>
  <c r="E59" i="6" s="1"/>
  <c r="D55" i="6"/>
  <c r="D59" i="6" s="1"/>
  <c r="C55" i="6"/>
  <c r="C59" i="6" s="1"/>
  <c r="AD54" i="6"/>
  <c r="AD58" i="6" s="1"/>
  <c r="AC54" i="6"/>
  <c r="AC58" i="6" s="1"/>
  <c r="AB54" i="6"/>
  <c r="AB58" i="6" s="1"/>
  <c r="AA54" i="6"/>
  <c r="AA58" i="6" s="1"/>
  <c r="Z54" i="6"/>
  <c r="Z58" i="6" s="1"/>
  <c r="Y54" i="6"/>
  <c r="Y58" i="6" s="1"/>
  <c r="X54" i="6"/>
  <c r="X58" i="6" s="1"/>
  <c r="W54" i="6"/>
  <c r="W58" i="6" s="1"/>
  <c r="V54" i="6"/>
  <c r="V58" i="6" s="1"/>
  <c r="U54" i="6"/>
  <c r="U58" i="6" s="1"/>
  <c r="T54" i="6"/>
  <c r="T58" i="6" s="1"/>
  <c r="S54" i="6"/>
  <c r="S58" i="6" s="1"/>
  <c r="R54" i="6"/>
  <c r="R58" i="6" s="1"/>
  <c r="Q54" i="6"/>
  <c r="Q58" i="6" s="1"/>
  <c r="P54" i="6"/>
  <c r="P58" i="6" s="1"/>
  <c r="O54" i="6"/>
  <c r="O58" i="6" s="1"/>
  <c r="N54" i="6"/>
  <c r="N58" i="6" s="1"/>
  <c r="M54" i="6"/>
  <c r="M58" i="6" s="1"/>
  <c r="L54" i="6"/>
  <c r="L58" i="6" s="1"/>
  <c r="K54" i="6"/>
  <c r="K58" i="6" s="1"/>
  <c r="J54" i="6"/>
  <c r="J58" i="6" s="1"/>
  <c r="I54" i="6"/>
  <c r="I58" i="6" s="1"/>
  <c r="H54" i="6"/>
  <c r="H58" i="6" s="1"/>
  <c r="G54" i="6"/>
  <c r="G58" i="6" s="1"/>
  <c r="F54" i="6"/>
  <c r="F58" i="6" s="1"/>
  <c r="E54" i="6"/>
  <c r="E58" i="6" s="1"/>
  <c r="D54" i="6"/>
  <c r="D58" i="6" s="1"/>
  <c r="C54" i="6"/>
  <c r="C58" i="6" s="1"/>
  <c r="AG53" i="6"/>
  <c r="AD53" i="6"/>
  <c r="AC53" i="6"/>
  <c r="AC57" i="6" s="1"/>
  <c r="AB53" i="6"/>
  <c r="AB57" i="6" s="1"/>
  <c r="AA53" i="6"/>
  <c r="AA57" i="6" s="1"/>
  <c r="Z53" i="6"/>
  <c r="Z57" i="6" s="1"/>
  <c r="Y53" i="6"/>
  <c r="Y57" i="6" s="1"/>
  <c r="X53" i="6"/>
  <c r="X57" i="6" s="1"/>
  <c r="W53" i="6"/>
  <c r="W57" i="6" s="1"/>
  <c r="V53" i="6"/>
  <c r="U53" i="6"/>
  <c r="U57" i="6" s="1"/>
  <c r="T53" i="6"/>
  <c r="T57" i="6" s="1"/>
  <c r="S53" i="6"/>
  <c r="S57" i="6" s="1"/>
  <c r="R53" i="6"/>
  <c r="R57" i="6" s="1"/>
  <c r="Q53" i="6"/>
  <c r="Q57" i="6" s="1"/>
  <c r="P53" i="6"/>
  <c r="P57" i="6" s="1"/>
  <c r="O53" i="6"/>
  <c r="O57" i="6" s="1"/>
  <c r="N53" i="6"/>
  <c r="M53" i="6"/>
  <c r="M57" i="6" s="1"/>
  <c r="L53" i="6"/>
  <c r="L57" i="6" s="1"/>
  <c r="K53" i="6"/>
  <c r="K57" i="6" s="1"/>
  <c r="J53" i="6"/>
  <c r="J57" i="6" s="1"/>
  <c r="I53" i="6"/>
  <c r="I57" i="6" s="1"/>
  <c r="H53" i="6"/>
  <c r="H57" i="6" s="1"/>
  <c r="G53" i="6"/>
  <c r="G57" i="6" s="1"/>
  <c r="F53" i="6"/>
  <c r="E53" i="6"/>
  <c r="E57" i="6" s="1"/>
  <c r="D53" i="6"/>
  <c r="D57" i="6" s="1"/>
  <c r="C53" i="6"/>
  <c r="C57" i="6" s="1"/>
  <c r="AD52" i="6"/>
  <c r="AD56" i="6" s="1"/>
  <c r="AC52" i="6"/>
  <c r="AC56" i="6" s="1"/>
  <c r="AB52" i="6"/>
  <c r="AB56" i="6" s="1"/>
  <c r="AA52" i="6"/>
  <c r="Z52" i="6"/>
  <c r="Y52" i="6"/>
  <c r="Y56" i="6" s="1"/>
  <c r="X52" i="6"/>
  <c r="X56" i="6" s="1"/>
  <c r="W52" i="6"/>
  <c r="W56" i="6" s="1"/>
  <c r="V52" i="6"/>
  <c r="V56" i="6" s="1"/>
  <c r="U52" i="6"/>
  <c r="U56" i="6" s="1"/>
  <c r="AG52" i="6" s="1"/>
  <c r="T52" i="6"/>
  <c r="T56" i="6" s="1"/>
  <c r="S52" i="6"/>
  <c r="R52" i="6"/>
  <c r="Q52" i="6"/>
  <c r="Q56" i="6" s="1"/>
  <c r="P52" i="6"/>
  <c r="P56" i="6" s="1"/>
  <c r="O52" i="6"/>
  <c r="O56" i="6" s="1"/>
  <c r="N52" i="6"/>
  <c r="N56" i="6" s="1"/>
  <c r="M52" i="6"/>
  <c r="M56" i="6" s="1"/>
  <c r="L52" i="6"/>
  <c r="L56" i="6" s="1"/>
  <c r="K52" i="6"/>
  <c r="J52" i="6"/>
  <c r="I52" i="6"/>
  <c r="I56" i="6" s="1"/>
  <c r="H52" i="6"/>
  <c r="H56" i="6" s="1"/>
  <c r="G52" i="6"/>
  <c r="G56" i="6" s="1"/>
  <c r="F52" i="6"/>
  <c r="F56" i="6" s="1"/>
  <c r="E52" i="6"/>
  <c r="E56" i="6" s="1"/>
  <c r="D52" i="6"/>
  <c r="D56" i="6" s="1"/>
  <c r="C52" i="6"/>
  <c r="B48" i="6"/>
  <c r="K4" i="9" s="1"/>
  <c r="AH47" i="6"/>
  <c r="AG47" i="6"/>
  <c r="AF47" i="6"/>
  <c r="AE47" i="6"/>
  <c r="AH46" i="6"/>
  <c r="AG46" i="6"/>
  <c r="AF46" i="6"/>
  <c r="AE46" i="6"/>
  <c r="AH45" i="6"/>
  <c r="AG45" i="6"/>
  <c r="AF45" i="6"/>
  <c r="AE45" i="6"/>
  <c r="AH44" i="6"/>
  <c r="AG44" i="6"/>
  <c r="AF44" i="6"/>
  <c r="AE44" i="6"/>
  <c r="AH43" i="6"/>
  <c r="AG43" i="6"/>
  <c r="AF43" i="6"/>
  <c r="AE43" i="6"/>
  <c r="AH42" i="6"/>
  <c r="AG42" i="6"/>
  <c r="AF42" i="6"/>
  <c r="AE42" i="6"/>
  <c r="AH41" i="6"/>
  <c r="AG41" i="6"/>
  <c r="AF41" i="6"/>
  <c r="AE41" i="6"/>
  <c r="AH40" i="6"/>
  <c r="AG40" i="6"/>
  <c r="AF40" i="6"/>
  <c r="AE40" i="6"/>
  <c r="AH39" i="6"/>
  <c r="AG39" i="6"/>
  <c r="AF39" i="6"/>
  <c r="AE39" i="6"/>
  <c r="AH38" i="6"/>
  <c r="AG38" i="6"/>
  <c r="AF38" i="6"/>
  <c r="AE38" i="6"/>
  <c r="AH37" i="6"/>
  <c r="AG37" i="6"/>
  <c r="AF37" i="6"/>
  <c r="AE37" i="6"/>
  <c r="AH36" i="6"/>
  <c r="AG36" i="6"/>
  <c r="AF36" i="6"/>
  <c r="AE36" i="6"/>
  <c r="AH35" i="6"/>
  <c r="AG35" i="6"/>
  <c r="AF35" i="6"/>
  <c r="AE35" i="6"/>
  <c r="AH34" i="6"/>
  <c r="AG34" i="6"/>
  <c r="AF34" i="6"/>
  <c r="AE34" i="6"/>
  <c r="AH33" i="6"/>
  <c r="AG33" i="6"/>
  <c r="AF33" i="6"/>
  <c r="AE33" i="6"/>
  <c r="AH32" i="6"/>
  <c r="AG32" i="6"/>
  <c r="AF32" i="6"/>
  <c r="AE32" i="6"/>
  <c r="AH31" i="6"/>
  <c r="AG31" i="6"/>
  <c r="AF31" i="6"/>
  <c r="AE31" i="6"/>
  <c r="AH30" i="6"/>
  <c r="AG30" i="6"/>
  <c r="AF30" i="6"/>
  <c r="AE30" i="6"/>
  <c r="AH29" i="6"/>
  <c r="AG29" i="6"/>
  <c r="AF29" i="6"/>
  <c r="AE29" i="6"/>
  <c r="AH28" i="6"/>
  <c r="AG28" i="6"/>
  <c r="AF28" i="6"/>
  <c r="AE28" i="6"/>
  <c r="AH27" i="6"/>
  <c r="AG27" i="6"/>
  <c r="AF27" i="6"/>
  <c r="AE27" i="6"/>
  <c r="AH26" i="6"/>
  <c r="AG26" i="6"/>
  <c r="AF26" i="6"/>
  <c r="AE26" i="6"/>
  <c r="AH25" i="6"/>
  <c r="AG25" i="6"/>
  <c r="AF25" i="6"/>
  <c r="AE25" i="6"/>
  <c r="AH24" i="6"/>
  <c r="AG24" i="6"/>
  <c r="AF24" i="6"/>
  <c r="AE24" i="6"/>
  <c r="AH23" i="6"/>
  <c r="AG23" i="6"/>
  <c r="AF23" i="6"/>
  <c r="AE23" i="6"/>
  <c r="AH22" i="6"/>
  <c r="AG22" i="6"/>
  <c r="AF22" i="6"/>
  <c r="AE22" i="6"/>
  <c r="AH21" i="6"/>
  <c r="AG21" i="6"/>
  <c r="AF21" i="6"/>
  <c r="AE21" i="6"/>
  <c r="AH20" i="6"/>
  <c r="AG20" i="6"/>
  <c r="AF20" i="6"/>
  <c r="AE20" i="6"/>
  <c r="AH19" i="6"/>
  <c r="AG19" i="6"/>
  <c r="AF19" i="6"/>
  <c r="AE19" i="6"/>
  <c r="AH18" i="6"/>
  <c r="AG18" i="6"/>
  <c r="AF18" i="6"/>
  <c r="AE18" i="6"/>
  <c r="AH17" i="6"/>
  <c r="AG17" i="6"/>
  <c r="AF17" i="6"/>
  <c r="AE17" i="6"/>
  <c r="AH16" i="6"/>
  <c r="AG16" i="6"/>
  <c r="AF16" i="6"/>
  <c r="AE16" i="6"/>
  <c r="AH15" i="6"/>
  <c r="AG15" i="6"/>
  <c r="AF15" i="6"/>
  <c r="AE15" i="6"/>
  <c r="AH14" i="6"/>
  <c r="AG14" i="6"/>
  <c r="AF14" i="6"/>
  <c r="AE14" i="6"/>
  <c r="AH13" i="6"/>
  <c r="AG13" i="6"/>
  <c r="AF13" i="6"/>
  <c r="AE13" i="6"/>
  <c r="AH12" i="6"/>
  <c r="AG12" i="6"/>
  <c r="AF12" i="6"/>
  <c r="AE12" i="6"/>
  <c r="AH11" i="6"/>
  <c r="AG11" i="6"/>
  <c r="AF11" i="6"/>
  <c r="AE11" i="6"/>
  <c r="AH10" i="6"/>
  <c r="AG10" i="6"/>
  <c r="AF10" i="6"/>
  <c r="AE10" i="6"/>
  <c r="AH9" i="6"/>
  <c r="AG9" i="6"/>
  <c r="AF9" i="6"/>
  <c r="AE9" i="6"/>
  <c r="AH8" i="6"/>
  <c r="AG8" i="6"/>
  <c r="AF8" i="6"/>
  <c r="AE8" i="6"/>
  <c r="G58" i="5"/>
  <c r="AA57" i="5"/>
  <c r="S57" i="5"/>
  <c r="K57" i="5"/>
  <c r="C57" i="5"/>
  <c r="X56" i="5"/>
  <c r="W56" i="5"/>
  <c r="P56" i="5"/>
  <c r="O56" i="5"/>
  <c r="AG51" i="5" s="1"/>
  <c r="H56" i="5"/>
  <c r="G56" i="5"/>
  <c r="AD55" i="5"/>
  <c r="AD59" i="5" s="1"/>
  <c r="AC55" i="5"/>
  <c r="AC59" i="5" s="1"/>
  <c r="AB55" i="5"/>
  <c r="AB59" i="5" s="1"/>
  <c r="AA55" i="5"/>
  <c r="AA59" i="5" s="1"/>
  <c r="Z55" i="5"/>
  <c r="Z59" i="5" s="1"/>
  <c r="Y55" i="5"/>
  <c r="Y59" i="5" s="1"/>
  <c r="X55" i="5"/>
  <c r="X59" i="5" s="1"/>
  <c r="W55" i="5"/>
  <c r="W59" i="5" s="1"/>
  <c r="V55" i="5"/>
  <c r="V59" i="5" s="1"/>
  <c r="U55" i="5"/>
  <c r="U59" i="5" s="1"/>
  <c r="T55" i="5"/>
  <c r="T59" i="5" s="1"/>
  <c r="S55" i="5"/>
  <c r="S59" i="5" s="1"/>
  <c r="R55" i="5"/>
  <c r="R59" i="5" s="1"/>
  <c r="Q55" i="5"/>
  <c r="Q59" i="5" s="1"/>
  <c r="P55" i="5"/>
  <c r="P59" i="5" s="1"/>
  <c r="O55" i="5"/>
  <c r="O59" i="5" s="1"/>
  <c r="N55" i="5"/>
  <c r="N59" i="5" s="1"/>
  <c r="M55" i="5"/>
  <c r="M59" i="5" s="1"/>
  <c r="L55" i="5"/>
  <c r="L59" i="5" s="1"/>
  <c r="K55" i="5"/>
  <c r="K59" i="5" s="1"/>
  <c r="J55" i="5"/>
  <c r="J59" i="5" s="1"/>
  <c r="I55" i="5"/>
  <c r="I59" i="5" s="1"/>
  <c r="H55" i="5"/>
  <c r="H59" i="5" s="1"/>
  <c r="G55" i="5"/>
  <c r="G59" i="5" s="1"/>
  <c r="F55" i="5"/>
  <c r="F59" i="5" s="1"/>
  <c r="E55" i="5"/>
  <c r="E59" i="5" s="1"/>
  <c r="D55" i="5"/>
  <c r="D59" i="5" s="1"/>
  <c r="C55" i="5"/>
  <c r="C59" i="5" s="1"/>
  <c r="AD54" i="5"/>
  <c r="AD58" i="5" s="1"/>
  <c r="AC54" i="5"/>
  <c r="AC58" i="5" s="1"/>
  <c r="AB54" i="5"/>
  <c r="AB58" i="5" s="1"/>
  <c r="AA54" i="5"/>
  <c r="AA58" i="5" s="1"/>
  <c r="Z54" i="5"/>
  <c r="Z58" i="5" s="1"/>
  <c r="Y54" i="5"/>
  <c r="Y58" i="5" s="1"/>
  <c r="X54" i="5"/>
  <c r="X58" i="5" s="1"/>
  <c r="W54" i="5"/>
  <c r="W58" i="5" s="1"/>
  <c r="V54" i="5"/>
  <c r="V58" i="5" s="1"/>
  <c r="U54" i="5"/>
  <c r="U58" i="5" s="1"/>
  <c r="T54" i="5"/>
  <c r="T58" i="5" s="1"/>
  <c r="S54" i="5"/>
  <c r="S58" i="5" s="1"/>
  <c r="R54" i="5"/>
  <c r="R58" i="5" s="1"/>
  <c r="Q54" i="5"/>
  <c r="Q58" i="5" s="1"/>
  <c r="P54" i="5"/>
  <c r="P58" i="5" s="1"/>
  <c r="O54" i="5"/>
  <c r="O58" i="5" s="1"/>
  <c r="N54" i="5"/>
  <c r="N58" i="5" s="1"/>
  <c r="M54" i="5"/>
  <c r="M58" i="5" s="1"/>
  <c r="L54" i="5"/>
  <c r="L58" i="5" s="1"/>
  <c r="K54" i="5"/>
  <c r="K58" i="5" s="1"/>
  <c r="J54" i="5"/>
  <c r="J58" i="5" s="1"/>
  <c r="I54" i="5"/>
  <c r="I58" i="5" s="1"/>
  <c r="H54" i="5"/>
  <c r="H58" i="5" s="1"/>
  <c r="G54" i="5"/>
  <c r="F54" i="5"/>
  <c r="F58" i="5" s="1"/>
  <c r="E54" i="5"/>
  <c r="E58" i="5" s="1"/>
  <c r="D54" i="5"/>
  <c r="D58" i="5" s="1"/>
  <c r="C54" i="5"/>
  <c r="C58" i="5" s="1"/>
  <c r="AD53" i="5"/>
  <c r="AD57" i="5" s="1"/>
  <c r="AC53" i="5"/>
  <c r="AC57" i="5" s="1"/>
  <c r="AB53" i="5"/>
  <c r="AB57" i="5" s="1"/>
  <c r="AA53" i="5"/>
  <c r="Z53" i="5"/>
  <c r="Z57" i="5" s="1"/>
  <c r="Y53" i="5"/>
  <c r="Y57" i="5" s="1"/>
  <c r="X53" i="5"/>
  <c r="X57" i="5" s="1"/>
  <c r="W53" i="5"/>
  <c r="W57" i="5" s="1"/>
  <c r="V53" i="5"/>
  <c r="V57" i="5" s="1"/>
  <c r="U53" i="5"/>
  <c r="U57" i="5" s="1"/>
  <c r="T53" i="5"/>
  <c r="T57" i="5" s="1"/>
  <c r="S53" i="5"/>
  <c r="R53" i="5"/>
  <c r="R57" i="5" s="1"/>
  <c r="Q53" i="5"/>
  <c r="Q57" i="5" s="1"/>
  <c r="P53" i="5"/>
  <c r="P57" i="5" s="1"/>
  <c r="O53" i="5"/>
  <c r="O57" i="5" s="1"/>
  <c r="N53" i="5"/>
  <c r="N57" i="5" s="1"/>
  <c r="M53" i="5"/>
  <c r="M57" i="5" s="1"/>
  <c r="L53" i="5"/>
  <c r="L57" i="5" s="1"/>
  <c r="K53" i="5"/>
  <c r="J53" i="5"/>
  <c r="J57" i="5" s="1"/>
  <c r="I53" i="5"/>
  <c r="I57" i="5" s="1"/>
  <c r="H53" i="5"/>
  <c r="H57" i="5" s="1"/>
  <c r="G53" i="5"/>
  <c r="G57" i="5" s="1"/>
  <c r="F53" i="5"/>
  <c r="F57" i="5" s="1"/>
  <c r="E53" i="5"/>
  <c r="E57" i="5" s="1"/>
  <c r="D53" i="5"/>
  <c r="D57" i="5" s="1"/>
  <c r="C53" i="5"/>
  <c r="AD52" i="5"/>
  <c r="AD56" i="5" s="1"/>
  <c r="AC52" i="5"/>
  <c r="AC56" i="5" s="1"/>
  <c r="AB52" i="5"/>
  <c r="AB56" i="5" s="1"/>
  <c r="AA52" i="5"/>
  <c r="AA56" i="5" s="1"/>
  <c r="Z52" i="5"/>
  <c r="Z56" i="5" s="1"/>
  <c r="Y52" i="5"/>
  <c r="Y56" i="5" s="1"/>
  <c r="X52" i="5"/>
  <c r="W52" i="5"/>
  <c r="V52" i="5"/>
  <c r="V56" i="5" s="1"/>
  <c r="U52" i="5"/>
  <c r="U56" i="5" s="1"/>
  <c r="AG52" i="5" s="1"/>
  <c r="T52" i="5"/>
  <c r="T56" i="5" s="1"/>
  <c r="S52" i="5"/>
  <c r="S56" i="5" s="1"/>
  <c r="R52" i="5"/>
  <c r="R56" i="5" s="1"/>
  <c r="Q52" i="5"/>
  <c r="Q56" i="5" s="1"/>
  <c r="P52" i="5"/>
  <c r="O52" i="5"/>
  <c r="N52" i="5"/>
  <c r="N56" i="5" s="1"/>
  <c r="M52" i="5"/>
  <c r="M56" i="5" s="1"/>
  <c r="L52" i="5"/>
  <c r="L56" i="5" s="1"/>
  <c r="K52" i="5"/>
  <c r="K56" i="5" s="1"/>
  <c r="J52" i="5"/>
  <c r="J56" i="5" s="1"/>
  <c r="I52" i="5"/>
  <c r="I56" i="5" s="1"/>
  <c r="H52" i="5"/>
  <c r="G52" i="5"/>
  <c r="F52" i="5"/>
  <c r="F56" i="5" s="1"/>
  <c r="E52" i="5"/>
  <c r="E56" i="5" s="1"/>
  <c r="D52" i="5"/>
  <c r="D56" i="5" s="1"/>
  <c r="AG50" i="5" s="1"/>
  <c r="C52" i="5"/>
  <c r="C56" i="5" s="1"/>
  <c r="B48" i="5"/>
  <c r="AH47" i="5"/>
  <c r="AG47" i="5"/>
  <c r="AF47" i="5"/>
  <c r="AE47" i="5"/>
  <c r="AH46" i="5"/>
  <c r="AG46" i="5"/>
  <c r="AF46" i="5"/>
  <c r="AE46" i="5"/>
  <c r="AH45" i="5"/>
  <c r="AG45" i="5"/>
  <c r="AF45" i="5"/>
  <c r="AE45" i="5"/>
  <c r="AH44" i="5"/>
  <c r="AG44" i="5"/>
  <c r="AF44" i="5"/>
  <c r="AE44" i="5"/>
  <c r="AH43" i="5"/>
  <c r="AG43" i="5"/>
  <c r="AF43" i="5"/>
  <c r="AE43" i="5"/>
  <c r="AH42" i="5"/>
  <c r="AG42" i="5"/>
  <c r="AF42" i="5"/>
  <c r="AE42" i="5"/>
  <c r="AH41" i="5"/>
  <c r="AG41" i="5"/>
  <c r="AF41" i="5"/>
  <c r="AE41" i="5"/>
  <c r="AH40" i="5"/>
  <c r="AG40" i="5"/>
  <c r="AF40" i="5"/>
  <c r="AE40" i="5"/>
  <c r="AH39" i="5"/>
  <c r="AG39" i="5"/>
  <c r="AF39" i="5"/>
  <c r="AE39" i="5"/>
  <c r="AH38" i="5"/>
  <c r="AG38" i="5"/>
  <c r="AF38" i="5"/>
  <c r="AE38" i="5"/>
  <c r="AH37" i="5"/>
  <c r="AG37" i="5"/>
  <c r="AF37" i="5"/>
  <c r="AE37" i="5"/>
  <c r="AH36" i="5"/>
  <c r="AG36" i="5"/>
  <c r="AF36" i="5"/>
  <c r="AE36" i="5"/>
  <c r="AH35" i="5"/>
  <c r="AG35" i="5"/>
  <c r="AF35" i="5"/>
  <c r="AE35" i="5"/>
  <c r="AH34" i="5"/>
  <c r="AG34" i="5"/>
  <c r="AF34" i="5"/>
  <c r="AE34" i="5"/>
  <c r="AH33" i="5"/>
  <c r="AG33" i="5"/>
  <c r="AF33" i="5"/>
  <c r="AE33" i="5"/>
  <c r="AH32" i="5"/>
  <c r="AG32" i="5"/>
  <c r="AF32" i="5"/>
  <c r="AE32" i="5"/>
  <c r="AH31" i="5"/>
  <c r="AG31" i="5"/>
  <c r="AF31" i="5"/>
  <c r="AE31" i="5"/>
  <c r="AH30" i="5"/>
  <c r="AG30" i="5"/>
  <c r="AF30" i="5"/>
  <c r="AE30" i="5"/>
  <c r="AH29" i="5"/>
  <c r="AG29" i="5"/>
  <c r="AF29" i="5"/>
  <c r="AE29" i="5"/>
  <c r="AH28" i="5"/>
  <c r="AG28" i="5"/>
  <c r="AF28" i="5"/>
  <c r="AE28" i="5"/>
  <c r="AH27" i="5"/>
  <c r="AG27" i="5"/>
  <c r="AF27" i="5"/>
  <c r="AE27" i="5"/>
  <c r="AH26" i="5"/>
  <c r="AG26" i="5"/>
  <c r="AF26" i="5"/>
  <c r="AE26" i="5"/>
  <c r="AH25" i="5"/>
  <c r="AG25" i="5"/>
  <c r="AF25" i="5"/>
  <c r="AE25" i="5"/>
  <c r="AH24" i="5"/>
  <c r="AG24" i="5"/>
  <c r="AF24" i="5"/>
  <c r="AE24" i="5"/>
  <c r="AH23" i="5"/>
  <c r="AG23" i="5"/>
  <c r="AF23" i="5"/>
  <c r="AE23" i="5"/>
  <c r="AH22" i="5"/>
  <c r="AG22" i="5"/>
  <c r="AF22" i="5"/>
  <c r="AE22" i="5"/>
  <c r="AH21" i="5"/>
  <c r="AG21" i="5"/>
  <c r="AF21" i="5"/>
  <c r="AE21" i="5"/>
  <c r="AH20" i="5"/>
  <c r="AG20" i="5"/>
  <c r="AF20" i="5"/>
  <c r="AE20" i="5"/>
  <c r="AH19" i="5"/>
  <c r="AG19" i="5"/>
  <c r="AF19" i="5"/>
  <c r="AE19" i="5"/>
  <c r="AH18" i="5"/>
  <c r="AG18" i="5"/>
  <c r="AF18" i="5"/>
  <c r="AE18" i="5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F8" i="5"/>
  <c r="AE8" i="5"/>
  <c r="Y59" i="4"/>
  <c r="Q59" i="4"/>
  <c r="P59" i="4"/>
  <c r="AC58" i="4"/>
  <c r="U58" i="4"/>
  <c r="M58" i="4"/>
  <c r="L58" i="4"/>
  <c r="Y57" i="4"/>
  <c r="X57" i="4"/>
  <c r="Q57" i="4"/>
  <c r="P57" i="4"/>
  <c r="I57" i="4"/>
  <c r="H57" i="4"/>
  <c r="AC56" i="4"/>
  <c r="AB56" i="4"/>
  <c r="U56" i="4"/>
  <c r="T56" i="4"/>
  <c r="M56" i="4"/>
  <c r="L56" i="4"/>
  <c r="E56" i="4"/>
  <c r="D56" i="4"/>
  <c r="AD55" i="4"/>
  <c r="AD59" i="4" s="1"/>
  <c r="AC55" i="4"/>
  <c r="AC59" i="4" s="1"/>
  <c r="AB55" i="4"/>
  <c r="AB59" i="4" s="1"/>
  <c r="AA55" i="4"/>
  <c r="AA59" i="4" s="1"/>
  <c r="Z55" i="4"/>
  <c r="Z59" i="4" s="1"/>
  <c r="Y55" i="4"/>
  <c r="X55" i="4"/>
  <c r="X59" i="4" s="1"/>
  <c r="W55" i="4"/>
  <c r="W59" i="4" s="1"/>
  <c r="V55" i="4"/>
  <c r="V59" i="4" s="1"/>
  <c r="U55" i="4"/>
  <c r="U59" i="4" s="1"/>
  <c r="T55" i="4"/>
  <c r="T59" i="4" s="1"/>
  <c r="S55" i="4"/>
  <c r="S59" i="4" s="1"/>
  <c r="R55" i="4"/>
  <c r="R59" i="4" s="1"/>
  <c r="Q55" i="4"/>
  <c r="P55" i="4"/>
  <c r="O55" i="4"/>
  <c r="O59" i="4" s="1"/>
  <c r="N55" i="4"/>
  <c r="N59" i="4" s="1"/>
  <c r="M55" i="4"/>
  <c r="M59" i="4" s="1"/>
  <c r="L55" i="4"/>
  <c r="L59" i="4" s="1"/>
  <c r="K55" i="4"/>
  <c r="K59" i="4" s="1"/>
  <c r="J55" i="4"/>
  <c r="J59" i="4" s="1"/>
  <c r="I55" i="4"/>
  <c r="I59" i="4" s="1"/>
  <c r="H55" i="4"/>
  <c r="H59" i="4" s="1"/>
  <c r="G55" i="4"/>
  <c r="G59" i="4" s="1"/>
  <c r="F55" i="4"/>
  <c r="F59" i="4" s="1"/>
  <c r="E55" i="4"/>
  <c r="E59" i="4" s="1"/>
  <c r="D55" i="4"/>
  <c r="D59" i="4" s="1"/>
  <c r="C55" i="4"/>
  <c r="C59" i="4" s="1"/>
  <c r="AD54" i="4"/>
  <c r="AD58" i="4" s="1"/>
  <c r="AC54" i="4"/>
  <c r="AB54" i="4"/>
  <c r="AB58" i="4" s="1"/>
  <c r="AA54" i="4"/>
  <c r="AA58" i="4" s="1"/>
  <c r="Z54" i="4"/>
  <c r="Z58" i="4" s="1"/>
  <c r="Y54" i="4"/>
  <c r="Y58" i="4" s="1"/>
  <c r="X54" i="4"/>
  <c r="X58" i="4" s="1"/>
  <c r="W54" i="4"/>
  <c r="W58" i="4" s="1"/>
  <c r="V54" i="4"/>
  <c r="V58" i="4" s="1"/>
  <c r="U54" i="4"/>
  <c r="T54" i="4"/>
  <c r="T58" i="4" s="1"/>
  <c r="S54" i="4"/>
  <c r="S58" i="4" s="1"/>
  <c r="R54" i="4"/>
  <c r="R58" i="4" s="1"/>
  <c r="Q54" i="4"/>
  <c r="Q58" i="4" s="1"/>
  <c r="P54" i="4"/>
  <c r="P58" i="4" s="1"/>
  <c r="O54" i="4"/>
  <c r="O58" i="4" s="1"/>
  <c r="N54" i="4"/>
  <c r="N58" i="4" s="1"/>
  <c r="M54" i="4"/>
  <c r="L54" i="4"/>
  <c r="K54" i="4"/>
  <c r="K58" i="4" s="1"/>
  <c r="J54" i="4"/>
  <c r="J58" i="4" s="1"/>
  <c r="I54" i="4"/>
  <c r="I58" i="4" s="1"/>
  <c r="H54" i="4"/>
  <c r="H58" i="4" s="1"/>
  <c r="G54" i="4"/>
  <c r="G58" i="4" s="1"/>
  <c r="F54" i="4"/>
  <c r="F58" i="4" s="1"/>
  <c r="E54" i="4"/>
  <c r="E58" i="4" s="1"/>
  <c r="D54" i="4"/>
  <c r="D58" i="4" s="1"/>
  <c r="C54" i="4"/>
  <c r="C58" i="4" s="1"/>
  <c r="AD53" i="4"/>
  <c r="AD57" i="4" s="1"/>
  <c r="AC53" i="4"/>
  <c r="AC57" i="4" s="1"/>
  <c r="AB53" i="4"/>
  <c r="AB57" i="4" s="1"/>
  <c r="AA53" i="4"/>
  <c r="AA57" i="4" s="1"/>
  <c r="Z53" i="4"/>
  <c r="Z57" i="4" s="1"/>
  <c r="Y53" i="4"/>
  <c r="X53" i="4"/>
  <c r="W53" i="4"/>
  <c r="W57" i="4" s="1"/>
  <c r="V53" i="4"/>
  <c r="V57" i="4" s="1"/>
  <c r="U53" i="4"/>
  <c r="U57" i="4" s="1"/>
  <c r="T53" i="4"/>
  <c r="T57" i="4" s="1"/>
  <c r="S53" i="4"/>
  <c r="S57" i="4" s="1"/>
  <c r="R53" i="4"/>
  <c r="R57" i="4" s="1"/>
  <c r="Q53" i="4"/>
  <c r="P53" i="4"/>
  <c r="O53" i="4"/>
  <c r="O57" i="4" s="1"/>
  <c r="N53" i="4"/>
  <c r="N57" i="4" s="1"/>
  <c r="M53" i="4"/>
  <c r="M57" i="4" s="1"/>
  <c r="L53" i="4"/>
  <c r="L57" i="4" s="1"/>
  <c r="K53" i="4"/>
  <c r="K57" i="4" s="1"/>
  <c r="J53" i="4"/>
  <c r="J57" i="4" s="1"/>
  <c r="I53" i="4"/>
  <c r="H53" i="4"/>
  <c r="G53" i="4"/>
  <c r="G57" i="4" s="1"/>
  <c r="F53" i="4"/>
  <c r="F57" i="4" s="1"/>
  <c r="E53" i="4"/>
  <c r="E57" i="4" s="1"/>
  <c r="D53" i="4"/>
  <c r="D57" i="4" s="1"/>
  <c r="C53" i="4"/>
  <c r="C57" i="4" s="1"/>
  <c r="AD52" i="4"/>
  <c r="AD56" i="4" s="1"/>
  <c r="AC52" i="4"/>
  <c r="AB52" i="4"/>
  <c r="AA52" i="4"/>
  <c r="AA56" i="4" s="1"/>
  <c r="Z52" i="4"/>
  <c r="Z56" i="4" s="1"/>
  <c r="Y52" i="4"/>
  <c r="Y56" i="4" s="1"/>
  <c r="X52" i="4"/>
  <c r="X56" i="4" s="1"/>
  <c r="W52" i="4"/>
  <c r="W56" i="4" s="1"/>
  <c r="AG52" i="4" s="1"/>
  <c r="V52" i="4"/>
  <c r="V56" i="4" s="1"/>
  <c r="U52" i="4"/>
  <c r="T52" i="4"/>
  <c r="S52" i="4"/>
  <c r="S56" i="4" s="1"/>
  <c r="R52" i="4"/>
  <c r="R56" i="4" s="1"/>
  <c r="Q52" i="4"/>
  <c r="Q56" i="4" s="1"/>
  <c r="P52" i="4"/>
  <c r="P56" i="4" s="1"/>
  <c r="O52" i="4"/>
  <c r="O56" i="4" s="1"/>
  <c r="N52" i="4"/>
  <c r="N56" i="4" s="1"/>
  <c r="M52" i="4"/>
  <c r="L52" i="4"/>
  <c r="K52" i="4"/>
  <c r="K56" i="4" s="1"/>
  <c r="J52" i="4"/>
  <c r="J56" i="4" s="1"/>
  <c r="I52" i="4"/>
  <c r="I56" i="4" s="1"/>
  <c r="H52" i="4"/>
  <c r="H56" i="4" s="1"/>
  <c r="G52" i="4"/>
  <c r="G56" i="4" s="1"/>
  <c r="F52" i="4"/>
  <c r="F56" i="4" s="1"/>
  <c r="E52" i="4"/>
  <c r="D52" i="4"/>
  <c r="C52" i="4"/>
  <c r="C56" i="4" s="1"/>
  <c r="B48" i="4"/>
  <c r="H4" i="9" s="1"/>
  <c r="AH47" i="4"/>
  <c r="AG47" i="4"/>
  <c r="AF47" i="4"/>
  <c r="AE47" i="4"/>
  <c r="AH46" i="4"/>
  <c r="AG46" i="4"/>
  <c r="AF46" i="4"/>
  <c r="AE46" i="4"/>
  <c r="AH45" i="4"/>
  <c r="AG45" i="4"/>
  <c r="AF45" i="4"/>
  <c r="AE45" i="4"/>
  <c r="AH44" i="4"/>
  <c r="AG44" i="4"/>
  <c r="AF44" i="4"/>
  <c r="AE44" i="4"/>
  <c r="AH43" i="4"/>
  <c r="AG43" i="4"/>
  <c r="AF43" i="4"/>
  <c r="AE43" i="4"/>
  <c r="AH42" i="4"/>
  <c r="AG42" i="4"/>
  <c r="AF42" i="4"/>
  <c r="AE42" i="4"/>
  <c r="AH41" i="4"/>
  <c r="AG41" i="4"/>
  <c r="AF41" i="4"/>
  <c r="AE41" i="4"/>
  <c r="AH40" i="4"/>
  <c r="AG40" i="4"/>
  <c r="AF40" i="4"/>
  <c r="AE40" i="4"/>
  <c r="AH39" i="4"/>
  <c r="AG39" i="4"/>
  <c r="AF39" i="4"/>
  <c r="AE39" i="4"/>
  <c r="AH38" i="4"/>
  <c r="AG38" i="4"/>
  <c r="AF38" i="4"/>
  <c r="AE38" i="4"/>
  <c r="AH37" i="4"/>
  <c r="AG37" i="4"/>
  <c r="AF37" i="4"/>
  <c r="AE37" i="4"/>
  <c r="AH36" i="4"/>
  <c r="AG36" i="4"/>
  <c r="AF36" i="4"/>
  <c r="AE36" i="4"/>
  <c r="AH35" i="4"/>
  <c r="AG35" i="4"/>
  <c r="AF35" i="4"/>
  <c r="AE35" i="4"/>
  <c r="AH34" i="4"/>
  <c r="AG34" i="4"/>
  <c r="AF34" i="4"/>
  <c r="AE34" i="4"/>
  <c r="AH33" i="4"/>
  <c r="AG33" i="4"/>
  <c r="AF33" i="4"/>
  <c r="AE33" i="4"/>
  <c r="AH32" i="4"/>
  <c r="AG32" i="4"/>
  <c r="AF32" i="4"/>
  <c r="AE32" i="4"/>
  <c r="AH31" i="4"/>
  <c r="AG31" i="4"/>
  <c r="AF31" i="4"/>
  <c r="AE31" i="4"/>
  <c r="AH30" i="4"/>
  <c r="AG30" i="4"/>
  <c r="AF30" i="4"/>
  <c r="AE30" i="4"/>
  <c r="AH29" i="4"/>
  <c r="AG29" i="4"/>
  <c r="AF29" i="4"/>
  <c r="AE29" i="4"/>
  <c r="AH28" i="4"/>
  <c r="AG28" i="4"/>
  <c r="AF28" i="4"/>
  <c r="AE28" i="4"/>
  <c r="AH27" i="4"/>
  <c r="AG27" i="4"/>
  <c r="AF27" i="4"/>
  <c r="AE27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E17" i="4"/>
  <c r="AH16" i="4"/>
  <c r="AG16" i="4"/>
  <c r="AF16" i="4"/>
  <c r="AE16" i="4"/>
  <c r="AH15" i="4"/>
  <c r="AG15" i="4"/>
  <c r="AF15" i="4"/>
  <c r="AE15" i="4"/>
  <c r="AH14" i="4"/>
  <c r="AG14" i="4"/>
  <c r="AF14" i="4"/>
  <c r="AE14" i="4"/>
  <c r="AH13" i="4"/>
  <c r="AG13" i="4"/>
  <c r="AF13" i="4"/>
  <c r="AE13" i="4"/>
  <c r="AH12" i="4"/>
  <c r="AG12" i="4"/>
  <c r="AF12" i="4"/>
  <c r="AE12" i="4"/>
  <c r="AH11" i="4"/>
  <c r="AG11" i="4"/>
  <c r="AF11" i="4"/>
  <c r="AE11" i="4"/>
  <c r="AH10" i="4"/>
  <c r="AG10" i="4"/>
  <c r="AF10" i="4"/>
  <c r="AE10" i="4"/>
  <c r="AH9" i="4"/>
  <c r="AG9" i="4"/>
  <c r="AF9" i="4"/>
  <c r="AE9" i="4"/>
  <c r="AH8" i="4"/>
  <c r="AG8" i="4"/>
  <c r="AF8" i="4"/>
  <c r="AE8" i="4"/>
  <c r="W59" i="3"/>
  <c r="V59" i="3"/>
  <c r="K59" i="3"/>
  <c r="I59" i="3"/>
  <c r="M58" i="3"/>
  <c r="K58" i="3"/>
  <c r="AC57" i="3"/>
  <c r="AA57" i="3"/>
  <c r="E57" i="3"/>
  <c r="Z56" i="3"/>
  <c r="Y56" i="3"/>
  <c r="R56" i="3"/>
  <c r="Q56" i="3"/>
  <c r="J56" i="3"/>
  <c r="I56" i="3"/>
  <c r="AD55" i="3"/>
  <c r="AD59" i="3" s="1"/>
  <c r="AC55" i="3"/>
  <c r="AC59" i="3" s="1"/>
  <c r="AB55" i="3"/>
  <c r="AA55" i="3"/>
  <c r="AA59" i="3" s="1"/>
  <c r="Z55" i="3"/>
  <c r="Y55" i="3"/>
  <c r="Y59" i="3" s="1"/>
  <c r="X55" i="3"/>
  <c r="W55" i="3"/>
  <c r="V55" i="3"/>
  <c r="U55" i="3"/>
  <c r="U59" i="3" s="1"/>
  <c r="T55" i="3"/>
  <c r="S55" i="3"/>
  <c r="S59" i="3" s="1"/>
  <c r="R55" i="3"/>
  <c r="Q55" i="3"/>
  <c r="Q59" i="3" s="1"/>
  <c r="P55" i="3"/>
  <c r="O55" i="3"/>
  <c r="N55" i="3"/>
  <c r="N59" i="3" s="1"/>
  <c r="M55" i="3"/>
  <c r="M59" i="3" s="1"/>
  <c r="L55" i="3"/>
  <c r="K55" i="3"/>
  <c r="J55" i="3"/>
  <c r="I55" i="3"/>
  <c r="H55" i="3"/>
  <c r="G55" i="3"/>
  <c r="G59" i="3" s="1"/>
  <c r="F55" i="3"/>
  <c r="F59" i="3" s="1"/>
  <c r="E55" i="3"/>
  <c r="E59" i="3" s="1"/>
  <c r="D55" i="3"/>
  <c r="C55" i="3"/>
  <c r="AD54" i="3"/>
  <c r="AC54" i="3"/>
  <c r="AC58" i="3" s="1"/>
  <c r="AB54" i="3"/>
  <c r="AA54" i="3"/>
  <c r="AA58" i="3" s="1"/>
  <c r="Z54" i="3"/>
  <c r="Z58" i="3" s="1"/>
  <c r="Y54" i="3"/>
  <c r="Y58" i="3" s="1"/>
  <c r="X54" i="3"/>
  <c r="W54" i="3"/>
  <c r="W58" i="3" s="1"/>
  <c r="V54" i="3"/>
  <c r="U54" i="3"/>
  <c r="U58" i="3" s="1"/>
  <c r="T54" i="3"/>
  <c r="S54" i="3"/>
  <c r="R54" i="3"/>
  <c r="R58" i="3" s="1"/>
  <c r="Q54" i="3"/>
  <c r="Q58" i="3" s="1"/>
  <c r="P54" i="3"/>
  <c r="O54" i="3"/>
  <c r="O58" i="3" s="1"/>
  <c r="N54" i="3"/>
  <c r="M54" i="3"/>
  <c r="L54" i="3"/>
  <c r="K54" i="3"/>
  <c r="J54" i="3"/>
  <c r="J58" i="3" s="1"/>
  <c r="I54" i="3"/>
  <c r="I58" i="3" s="1"/>
  <c r="H54" i="3"/>
  <c r="G54" i="3"/>
  <c r="G58" i="3" s="1"/>
  <c r="F54" i="3"/>
  <c r="E54" i="3"/>
  <c r="E58" i="3" s="1"/>
  <c r="D54" i="3"/>
  <c r="C54" i="3"/>
  <c r="AD53" i="3"/>
  <c r="AD57" i="3" s="1"/>
  <c r="AC53" i="3"/>
  <c r="AB53" i="3"/>
  <c r="AA53" i="3"/>
  <c r="Z53" i="3"/>
  <c r="Y53" i="3"/>
  <c r="Y57" i="3" s="1"/>
  <c r="X53" i="3"/>
  <c r="W53" i="3"/>
  <c r="W57" i="3" s="1"/>
  <c r="V53" i="3"/>
  <c r="V57" i="3" s="1"/>
  <c r="U53" i="3"/>
  <c r="T53" i="3"/>
  <c r="S53" i="3"/>
  <c r="S57" i="3" s="1"/>
  <c r="R53" i="3"/>
  <c r="Q53" i="3"/>
  <c r="Q57" i="3" s="1"/>
  <c r="P53" i="3"/>
  <c r="O53" i="3"/>
  <c r="O57" i="3" s="1"/>
  <c r="N53" i="3"/>
  <c r="N57" i="3" s="1"/>
  <c r="M53" i="3"/>
  <c r="M57" i="3" s="1"/>
  <c r="L53" i="3"/>
  <c r="L57" i="3" s="1"/>
  <c r="K53" i="3"/>
  <c r="K57" i="3" s="1"/>
  <c r="J53" i="3"/>
  <c r="I53" i="3"/>
  <c r="I57" i="3" s="1"/>
  <c r="H53" i="3"/>
  <c r="G53" i="3"/>
  <c r="G57" i="3" s="1"/>
  <c r="F53" i="3"/>
  <c r="F57" i="3" s="1"/>
  <c r="E53" i="3"/>
  <c r="D53" i="3"/>
  <c r="D57" i="3" s="1"/>
  <c r="C53" i="3"/>
  <c r="C57" i="3" s="1"/>
  <c r="AD52" i="3"/>
  <c r="AD56" i="3" s="1"/>
  <c r="AC52" i="3"/>
  <c r="AB52" i="3"/>
  <c r="AB56" i="3" s="1"/>
  <c r="AA52" i="3"/>
  <c r="AA56" i="3" s="1"/>
  <c r="Z52" i="3"/>
  <c r="Y52" i="3"/>
  <c r="X52" i="3"/>
  <c r="X56" i="3" s="1"/>
  <c r="W52" i="3"/>
  <c r="W56" i="3" s="1"/>
  <c r="V52" i="3"/>
  <c r="V56" i="3" s="1"/>
  <c r="U52" i="3"/>
  <c r="T52" i="3"/>
  <c r="T56" i="3" s="1"/>
  <c r="S52" i="3"/>
  <c r="S56" i="3" s="1"/>
  <c r="R52" i="3"/>
  <c r="Q52" i="3"/>
  <c r="P52" i="3"/>
  <c r="P56" i="3" s="1"/>
  <c r="O52" i="3"/>
  <c r="O56" i="3" s="1"/>
  <c r="N52" i="3"/>
  <c r="N56" i="3" s="1"/>
  <c r="M52" i="3"/>
  <c r="L52" i="3"/>
  <c r="L56" i="3" s="1"/>
  <c r="K52" i="3"/>
  <c r="K56" i="3" s="1"/>
  <c r="J52" i="3"/>
  <c r="I52" i="3"/>
  <c r="H52" i="3"/>
  <c r="H56" i="3" s="1"/>
  <c r="G52" i="3"/>
  <c r="G56" i="3" s="1"/>
  <c r="F52" i="3"/>
  <c r="F56" i="3" s="1"/>
  <c r="E52" i="3"/>
  <c r="D52" i="3"/>
  <c r="D56" i="3" s="1"/>
  <c r="C52" i="3"/>
  <c r="C56" i="3" s="1"/>
  <c r="B48" i="3"/>
  <c r="G4" i="9" s="1"/>
  <c r="AH47" i="3"/>
  <c r="AG47" i="3"/>
  <c r="AF47" i="3"/>
  <c r="AE47" i="3"/>
  <c r="AH46" i="3"/>
  <c r="AG46" i="3"/>
  <c r="AF46" i="3"/>
  <c r="AE46" i="3"/>
  <c r="AH45" i="3"/>
  <c r="AG45" i="3"/>
  <c r="AF45" i="3"/>
  <c r="AE45" i="3"/>
  <c r="AH44" i="3"/>
  <c r="AG44" i="3"/>
  <c r="AF44" i="3"/>
  <c r="AE44" i="3"/>
  <c r="AH43" i="3"/>
  <c r="AG43" i="3"/>
  <c r="AF43" i="3"/>
  <c r="AE43" i="3"/>
  <c r="AH42" i="3"/>
  <c r="AG42" i="3"/>
  <c r="AF42" i="3"/>
  <c r="AE42" i="3"/>
  <c r="AH41" i="3"/>
  <c r="AG41" i="3"/>
  <c r="AF41" i="3"/>
  <c r="AE41" i="3"/>
  <c r="AH40" i="3"/>
  <c r="AG40" i="3"/>
  <c r="AF40" i="3"/>
  <c r="AE40" i="3"/>
  <c r="AH39" i="3"/>
  <c r="AG39" i="3"/>
  <c r="AF39" i="3"/>
  <c r="AE39" i="3"/>
  <c r="AH38" i="3"/>
  <c r="AG38" i="3"/>
  <c r="AF38" i="3"/>
  <c r="AE38" i="3"/>
  <c r="AH37" i="3"/>
  <c r="AG37" i="3"/>
  <c r="AF37" i="3"/>
  <c r="AE37" i="3"/>
  <c r="AH36" i="3"/>
  <c r="AG36" i="3"/>
  <c r="AF36" i="3"/>
  <c r="AE36" i="3"/>
  <c r="AH35" i="3"/>
  <c r="AG35" i="3"/>
  <c r="AF35" i="3"/>
  <c r="AE35" i="3"/>
  <c r="AH34" i="3"/>
  <c r="AG34" i="3"/>
  <c r="AF34" i="3"/>
  <c r="AE34" i="3"/>
  <c r="AH33" i="3"/>
  <c r="AG33" i="3"/>
  <c r="AF33" i="3"/>
  <c r="AE33" i="3"/>
  <c r="AH32" i="3"/>
  <c r="AG32" i="3"/>
  <c r="AF32" i="3"/>
  <c r="AE32" i="3"/>
  <c r="AH31" i="3"/>
  <c r="AG31" i="3"/>
  <c r="AF31" i="3"/>
  <c r="AE31" i="3"/>
  <c r="AH30" i="3"/>
  <c r="AG30" i="3"/>
  <c r="AF30" i="3"/>
  <c r="AE30" i="3"/>
  <c r="AH29" i="3"/>
  <c r="AG29" i="3"/>
  <c r="AF29" i="3"/>
  <c r="AE29" i="3"/>
  <c r="AH28" i="3"/>
  <c r="AG28" i="3"/>
  <c r="AF28" i="3"/>
  <c r="AE28" i="3"/>
  <c r="AH27" i="3"/>
  <c r="AG27" i="3"/>
  <c r="AF27" i="3"/>
  <c r="AE27" i="3"/>
  <c r="AH26" i="3"/>
  <c r="AG26" i="3"/>
  <c r="AF26" i="3"/>
  <c r="AE26" i="3"/>
  <c r="AH25" i="3"/>
  <c r="AG25" i="3"/>
  <c r="AF25" i="3"/>
  <c r="AE25" i="3"/>
  <c r="AH24" i="3"/>
  <c r="AG24" i="3"/>
  <c r="AF24" i="3"/>
  <c r="AE24" i="3"/>
  <c r="AH23" i="3"/>
  <c r="AG23" i="3"/>
  <c r="AF23" i="3"/>
  <c r="AE23" i="3"/>
  <c r="AH22" i="3"/>
  <c r="AG22" i="3"/>
  <c r="AF22" i="3"/>
  <c r="AE22" i="3"/>
  <c r="AH21" i="3"/>
  <c r="AG21" i="3"/>
  <c r="AF21" i="3"/>
  <c r="AE21" i="3"/>
  <c r="AH20" i="3"/>
  <c r="AG20" i="3"/>
  <c r="AF20" i="3"/>
  <c r="AE20" i="3"/>
  <c r="AH19" i="3"/>
  <c r="AG19" i="3"/>
  <c r="AF19" i="3"/>
  <c r="AE19" i="3"/>
  <c r="AH18" i="3"/>
  <c r="AG18" i="3"/>
  <c r="AF18" i="3"/>
  <c r="AE18" i="3"/>
  <c r="AH17" i="3"/>
  <c r="AG17" i="3"/>
  <c r="AF17" i="3"/>
  <c r="AE17" i="3"/>
  <c r="AH16" i="3"/>
  <c r="AG16" i="3"/>
  <c r="AF16" i="3"/>
  <c r="AE16" i="3"/>
  <c r="AH15" i="3"/>
  <c r="AG15" i="3"/>
  <c r="AF15" i="3"/>
  <c r="AE15" i="3"/>
  <c r="AH14" i="3"/>
  <c r="AG14" i="3"/>
  <c r="AF14" i="3"/>
  <c r="AE14" i="3"/>
  <c r="AH13" i="3"/>
  <c r="AG13" i="3"/>
  <c r="AF13" i="3"/>
  <c r="AE13" i="3"/>
  <c r="AH12" i="3"/>
  <c r="AG12" i="3"/>
  <c r="AF12" i="3"/>
  <c r="AE12" i="3"/>
  <c r="AH11" i="3"/>
  <c r="AG11" i="3"/>
  <c r="AF11" i="3"/>
  <c r="AE11" i="3"/>
  <c r="AH10" i="3"/>
  <c r="AG10" i="3"/>
  <c r="AF10" i="3"/>
  <c r="AE10" i="3"/>
  <c r="AH9" i="3"/>
  <c r="AG9" i="3"/>
  <c r="AF9" i="3"/>
  <c r="AE9" i="3"/>
  <c r="AH8" i="3"/>
  <c r="AG8" i="3"/>
  <c r="AF8" i="3"/>
  <c r="AE8" i="3"/>
  <c r="AD55" i="2"/>
  <c r="AD59" i="2" s="1"/>
  <c r="AC55" i="2"/>
  <c r="AC59" i="2" s="1"/>
  <c r="AB55" i="2"/>
  <c r="AB59" i="2" s="1"/>
  <c r="AA55" i="2"/>
  <c r="AA59" i="2" s="1"/>
  <c r="Z55" i="2"/>
  <c r="Z59" i="2" s="1"/>
  <c r="Y55" i="2"/>
  <c r="Y59" i="2" s="1"/>
  <c r="X55" i="2"/>
  <c r="X59" i="2" s="1"/>
  <c r="W55" i="2"/>
  <c r="W59" i="2" s="1"/>
  <c r="V55" i="2"/>
  <c r="V59" i="2" s="1"/>
  <c r="U55" i="2"/>
  <c r="U59" i="2" s="1"/>
  <c r="T55" i="2"/>
  <c r="T59" i="2" s="1"/>
  <c r="S55" i="2"/>
  <c r="S59" i="2" s="1"/>
  <c r="R55" i="2"/>
  <c r="R59" i="2" s="1"/>
  <c r="Q55" i="2"/>
  <c r="Q59" i="2" s="1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E55" i="2"/>
  <c r="E59" i="2" s="1"/>
  <c r="D55" i="2"/>
  <c r="D59" i="2" s="1"/>
  <c r="C55" i="2"/>
  <c r="C59" i="2" s="1"/>
  <c r="AD54" i="2"/>
  <c r="AD58" i="2" s="1"/>
  <c r="AC54" i="2"/>
  <c r="AC58" i="2" s="1"/>
  <c r="AB54" i="2"/>
  <c r="AB58" i="2" s="1"/>
  <c r="AA54" i="2"/>
  <c r="AA58" i="2" s="1"/>
  <c r="Z54" i="2"/>
  <c r="Z58" i="2" s="1"/>
  <c r="Y54" i="2"/>
  <c r="Y58" i="2" s="1"/>
  <c r="X54" i="2"/>
  <c r="X58" i="2" s="1"/>
  <c r="W54" i="2"/>
  <c r="W58" i="2" s="1"/>
  <c r="V54" i="2"/>
  <c r="V58" i="2" s="1"/>
  <c r="U54" i="2"/>
  <c r="U58" i="2" s="1"/>
  <c r="T54" i="2"/>
  <c r="T58" i="2" s="1"/>
  <c r="S54" i="2"/>
  <c r="S58" i="2" s="1"/>
  <c r="R54" i="2"/>
  <c r="R58" i="2" s="1"/>
  <c r="Q54" i="2"/>
  <c r="Q58" i="2" s="1"/>
  <c r="P54" i="2"/>
  <c r="P58" i="2" s="1"/>
  <c r="O54" i="2"/>
  <c r="O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I58" i="2" s="1"/>
  <c r="H54" i="2"/>
  <c r="H58" i="2" s="1"/>
  <c r="G54" i="2"/>
  <c r="G58" i="2" s="1"/>
  <c r="F54" i="2"/>
  <c r="F58" i="2" s="1"/>
  <c r="E54" i="2"/>
  <c r="E58" i="2" s="1"/>
  <c r="D54" i="2"/>
  <c r="D58" i="2" s="1"/>
  <c r="C54" i="2"/>
  <c r="C58" i="2" s="1"/>
  <c r="AD53" i="2"/>
  <c r="AD57" i="2" s="1"/>
  <c r="AC53" i="2"/>
  <c r="AB53" i="2"/>
  <c r="AB57" i="2" s="1"/>
  <c r="AA53" i="2"/>
  <c r="AA57" i="2" s="1"/>
  <c r="Z53" i="2"/>
  <c r="Y53" i="2"/>
  <c r="Y57" i="2" s="1"/>
  <c r="X53" i="2"/>
  <c r="X57" i="2" s="1"/>
  <c r="W53" i="2"/>
  <c r="W57" i="2" s="1"/>
  <c r="V53" i="2"/>
  <c r="V57" i="2" s="1"/>
  <c r="U53" i="2"/>
  <c r="T53" i="2"/>
  <c r="T57" i="2" s="1"/>
  <c r="S53" i="2"/>
  <c r="S57" i="2" s="1"/>
  <c r="R53" i="2"/>
  <c r="Q53" i="2"/>
  <c r="Q57" i="2" s="1"/>
  <c r="P53" i="2"/>
  <c r="P57" i="2" s="1"/>
  <c r="O53" i="2"/>
  <c r="O57" i="2" s="1"/>
  <c r="N53" i="2"/>
  <c r="N57" i="2" s="1"/>
  <c r="M53" i="2"/>
  <c r="L53" i="2"/>
  <c r="L57" i="2" s="1"/>
  <c r="K53" i="2"/>
  <c r="K57" i="2" s="1"/>
  <c r="J53" i="2"/>
  <c r="I53" i="2"/>
  <c r="I57" i="2" s="1"/>
  <c r="H53" i="2"/>
  <c r="H57" i="2" s="1"/>
  <c r="G53" i="2"/>
  <c r="G57" i="2" s="1"/>
  <c r="F53" i="2"/>
  <c r="F57" i="2" s="1"/>
  <c r="E53" i="2"/>
  <c r="D53" i="2"/>
  <c r="D57" i="2" s="1"/>
  <c r="C53" i="2"/>
  <c r="C57" i="2" s="1"/>
  <c r="AD52" i="2"/>
  <c r="AC52" i="2"/>
  <c r="AC56" i="2" s="1"/>
  <c r="AB52" i="2"/>
  <c r="AB56" i="2" s="1"/>
  <c r="AA52" i="2"/>
  <c r="AA56" i="2" s="1"/>
  <c r="Z52" i="2"/>
  <c r="Y52" i="2"/>
  <c r="Y56" i="2" s="1"/>
  <c r="X52" i="2"/>
  <c r="X56" i="2" s="1"/>
  <c r="W52" i="2"/>
  <c r="V52" i="2"/>
  <c r="U52" i="2"/>
  <c r="U56" i="2" s="1"/>
  <c r="T52" i="2"/>
  <c r="T56" i="2" s="1"/>
  <c r="S52" i="2"/>
  <c r="S56" i="2" s="1"/>
  <c r="R52" i="2"/>
  <c r="Q52" i="2"/>
  <c r="Q56" i="2" s="1"/>
  <c r="P52" i="2"/>
  <c r="P56" i="2" s="1"/>
  <c r="O52" i="2"/>
  <c r="N52" i="2"/>
  <c r="M52" i="2"/>
  <c r="M56" i="2" s="1"/>
  <c r="L52" i="2"/>
  <c r="L56" i="2" s="1"/>
  <c r="K52" i="2"/>
  <c r="K56" i="2" s="1"/>
  <c r="J52" i="2"/>
  <c r="I52" i="2"/>
  <c r="I56" i="2" s="1"/>
  <c r="H52" i="2"/>
  <c r="H56" i="2" s="1"/>
  <c r="G52" i="2"/>
  <c r="F52" i="2"/>
  <c r="E52" i="2"/>
  <c r="E56" i="2" s="1"/>
  <c r="D52" i="2"/>
  <c r="D56" i="2" s="1"/>
  <c r="C52" i="2"/>
  <c r="C56" i="2" s="1"/>
  <c r="B48" i="2"/>
  <c r="F4" i="9" s="1"/>
  <c r="AH47" i="2"/>
  <c r="AG47" i="2"/>
  <c r="AF47" i="2"/>
  <c r="AE47" i="2"/>
  <c r="AH46" i="2"/>
  <c r="AG46" i="2"/>
  <c r="AF46" i="2"/>
  <c r="AE46" i="2"/>
  <c r="AH45" i="2"/>
  <c r="AG45" i="2"/>
  <c r="AF45" i="2"/>
  <c r="AE45" i="2"/>
  <c r="AH44" i="2"/>
  <c r="AG44" i="2"/>
  <c r="AF44" i="2"/>
  <c r="AE44" i="2"/>
  <c r="AH43" i="2"/>
  <c r="AG43" i="2"/>
  <c r="AF43" i="2"/>
  <c r="AE43" i="2"/>
  <c r="AH42" i="2"/>
  <c r="AG42" i="2"/>
  <c r="AF42" i="2"/>
  <c r="AE42" i="2"/>
  <c r="AH41" i="2"/>
  <c r="AG41" i="2"/>
  <c r="AF41" i="2"/>
  <c r="AE41" i="2"/>
  <c r="AH40" i="2"/>
  <c r="AG40" i="2"/>
  <c r="AF40" i="2"/>
  <c r="AE40" i="2"/>
  <c r="AH39" i="2"/>
  <c r="AG39" i="2"/>
  <c r="AF39" i="2"/>
  <c r="AE39" i="2"/>
  <c r="AH38" i="2"/>
  <c r="AG38" i="2"/>
  <c r="AF38" i="2"/>
  <c r="AE38" i="2"/>
  <c r="AH37" i="2"/>
  <c r="AG37" i="2"/>
  <c r="AF37" i="2"/>
  <c r="AE37" i="2"/>
  <c r="AH36" i="2"/>
  <c r="AG36" i="2"/>
  <c r="AF36" i="2"/>
  <c r="AE36" i="2"/>
  <c r="AH35" i="2"/>
  <c r="AG35" i="2"/>
  <c r="AF35" i="2"/>
  <c r="AE35" i="2"/>
  <c r="AH34" i="2"/>
  <c r="AG34" i="2"/>
  <c r="AF34" i="2"/>
  <c r="AE34" i="2"/>
  <c r="AH33" i="2"/>
  <c r="AG33" i="2"/>
  <c r="AF33" i="2"/>
  <c r="AE33" i="2"/>
  <c r="AH32" i="2"/>
  <c r="AG32" i="2"/>
  <c r="AF32" i="2"/>
  <c r="AE32" i="2"/>
  <c r="AH31" i="2"/>
  <c r="AG31" i="2"/>
  <c r="AF31" i="2"/>
  <c r="AE31" i="2"/>
  <c r="AH30" i="2"/>
  <c r="AG30" i="2"/>
  <c r="AF30" i="2"/>
  <c r="AE30" i="2"/>
  <c r="AH29" i="2"/>
  <c r="AG29" i="2"/>
  <c r="AF29" i="2"/>
  <c r="AE29" i="2"/>
  <c r="AH28" i="2"/>
  <c r="AG28" i="2"/>
  <c r="AF28" i="2"/>
  <c r="AE28" i="2"/>
  <c r="AH27" i="2"/>
  <c r="AG27" i="2"/>
  <c r="AF27" i="2"/>
  <c r="AE27" i="2"/>
  <c r="AH26" i="2"/>
  <c r="AG26" i="2"/>
  <c r="AF26" i="2"/>
  <c r="AE26" i="2"/>
  <c r="AH25" i="2"/>
  <c r="AG25" i="2"/>
  <c r="AF25" i="2"/>
  <c r="AE25" i="2"/>
  <c r="AH24" i="2"/>
  <c r="AG24" i="2"/>
  <c r="AF24" i="2"/>
  <c r="AE24" i="2"/>
  <c r="AH23" i="2"/>
  <c r="AG23" i="2"/>
  <c r="AF23" i="2"/>
  <c r="AE23" i="2"/>
  <c r="AH22" i="2"/>
  <c r="AG22" i="2"/>
  <c r="AF22" i="2"/>
  <c r="AE22" i="2"/>
  <c r="AH21" i="2"/>
  <c r="AG21" i="2"/>
  <c r="AF21" i="2"/>
  <c r="AE21" i="2"/>
  <c r="AH20" i="2"/>
  <c r="AG20" i="2"/>
  <c r="AF20" i="2"/>
  <c r="AE20" i="2"/>
  <c r="AH19" i="2"/>
  <c r="AG19" i="2"/>
  <c r="AF19" i="2"/>
  <c r="AE19" i="2"/>
  <c r="AH18" i="2"/>
  <c r="AG18" i="2"/>
  <c r="AF18" i="2"/>
  <c r="AE18" i="2"/>
  <c r="AH17" i="2"/>
  <c r="AG17" i="2"/>
  <c r="AF17" i="2"/>
  <c r="AE17" i="2"/>
  <c r="AH16" i="2"/>
  <c r="AG16" i="2"/>
  <c r="AF16" i="2"/>
  <c r="AE16" i="2"/>
  <c r="AH15" i="2"/>
  <c r="AG15" i="2"/>
  <c r="AF15" i="2"/>
  <c r="AE15" i="2"/>
  <c r="AH14" i="2"/>
  <c r="AG14" i="2"/>
  <c r="AF14" i="2"/>
  <c r="AE14" i="2"/>
  <c r="AH13" i="2"/>
  <c r="AG13" i="2"/>
  <c r="AF13" i="2"/>
  <c r="AE13" i="2"/>
  <c r="AH12" i="2"/>
  <c r="AG12" i="2"/>
  <c r="AF12" i="2"/>
  <c r="AE12" i="2"/>
  <c r="AH11" i="2"/>
  <c r="AG11" i="2"/>
  <c r="AF11" i="2"/>
  <c r="AE11" i="2"/>
  <c r="AH10" i="2"/>
  <c r="AG10" i="2"/>
  <c r="AF10" i="2"/>
  <c r="AE10" i="2"/>
  <c r="AH9" i="2"/>
  <c r="AG9" i="2"/>
  <c r="AF9" i="2"/>
  <c r="AE9" i="2"/>
  <c r="AH8" i="2"/>
  <c r="AG8" i="2"/>
  <c r="AF8" i="2"/>
  <c r="AE8" i="2"/>
  <c r="W57" i="1"/>
  <c r="O57" i="1"/>
  <c r="G57" i="1"/>
  <c r="AB56" i="1"/>
  <c r="AA56" i="1"/>
  <c r="T56" i="1"/>
  <c r="S56" i="1"/>
  <c r="L56" i="1"/>
  <c r="K56" i="1"/>
  <c r="D56" i="1"/>
  <c r="C56" i="1"/>
  <c r="AD55" i="1"/>
  <c r="AD59" i="1" s="1"/>
  <c r="AC55" i="1"/>
  <c r="AC59" i="1" s="1"/>
  <c r="AB55" i="1"/>
  <c r="AB59" i="1" s="1"/>
  <c r="AA55" i="1"/>
  <c r="AA59" i="1" s="1"/>
  <c r="Z55" i="1"/>
  <c r="Z59" i="1" s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AD54" i="1"/>
  <c r="AD58" i="1" s="1"/>
  <c r="AC54" i="1"/>
  <c r="AC58" i="1" s="1"/>
  <c r="AB54" i="1"/>
  <c r="AB58" i="1" s="1"/>
  <c r="AA54" i="1"/>
  <c r="AA58" i="1" s="1"/>
  <c r="Z54" i="1"/>
  <c r="Z58" i="1" s="1"/>
  <c r="Y54" i="1"/>
  <c r="Y58" i="1" s="1"/>
  <c r="X54" i="1"/>
  <c r="X58" i="1" s="1"/>
  <c r="W54" i="1"/>
  <c r="W58" i="1" s="1"/>
  <c r="V54" i="1"/>
  <c r="V58" i="1" s="1"/>
  <c r="U54" i="1"/>
  <c r="U58" i="1" s="1"/>
  <c r="T54" i="1"/>
  <c r="T58" i="1" s="1"/>
  <c r="S54" i="1"/>
  <c r="S58" i="1" s="1"/>
  <c r="R54" i="1"/>
  <c r="R58" i="1" s="1"/>
  <c r="Q54" i="1"/>
  <c r="Q58" i="1" s="1"/>
  <c r="P54" i="1"/>
  <c r="P58" i="1" s="1"/>
  <c r="O54" i="1"/>
  <c r="O58" i="1" s="1"/>
  <c r="N54" i="1"/>
  <c r="N58" i="1" s="1"/>
  <c r="M54" i="1"/>
  <c r="M58" i="1" s="1"/>
  <c r="L54" i="1"/>
  <c r="L58" i="1" s="1"/>
  <c r="K54" i="1"/>
  <c r="K58" i="1" s="1"/>
  <c r="J54" i="1"/>
  <c r="J58" i="1" s="1"/>
  <c r="I54" i="1"/>
  <c r="I58" i="1" s="1"/>
  <c r="H54" i="1"/>
  <c r="H58" i="1" s="1"/>
  <c r="G54" i="1"/>
  <c r="G58" i="1" s="1"/>
  <c r="F54" i="1"/>
  <c r="F58" i="1" s="1"/>
  <c r="E54" i="1"/>
  <c r="E58" i="1" s="1"/>
  <c r="D54" i="1"/>
  <c r="D58" i="1" s="1"/>
  <c r="C54" i="1"/>
  <c r="C58" i="1" s="1"/>
  <c r="AD53" i="1"/>
  <c r="AD57" i="1" s="1"/>
  <c r="AC53" i="1"/>
  <c r="AC57" i="1" s="1"/>
  <c r="AB53" i="1"/>
  <c r="AB57" i="1" s="1"/>
  <c r="AA53" i="1"/>
  <c r="AA57" i="1" s="1"/>
  <c r="Z53" i="1"/>
  <c r="Y53" i="1"/>
  <c r="Y57" i="1" s="1"/>
  <c r="X53" i="1"/>
  <c r="X57" i="1" s="1"/>
  <c r="W53" i="1"/>
  <c r="V53" i="1"/>
  <c r="V57" i="1" s="1"/>
  <c r="U53" i="1"/>
  <c r="U57" i="1" s="1"/>
  <c r="T53" i="1"/>
  <c r="T57" i="1" s="1"/>
  <c r="S53" i="1"/>
  <c r="S57" i="1" s="1"/>
  <c r="R53" i="1"/>
  <c r="Q53" i="1"/>
  <c r="Q57" i="1" s="1"/>
  <c r="P53" i="1"/>
  <c r="P57" i="1" s="1"/>
  <c r="O53" i="1"/>
  <c r="N53" i="1"/>
  <c r="N57" i="1" s="1"/>
  <c r="M53" i="1"/>
  <c r="M57" i="1" s="1"/>
  <c r="L53" i="1"/>
  <c r="L57" i="1" s="1"/>
  <c r="K53" i="1"/>
  <c r="K57" i="1" s="1"/>
  <c r="J53" i="1"/>
  <c r="I53" i="1"/>
  <c r="I57" i="1" s="1"/>
  <c r="H53" i="1"/>
  <c r="H57" i="1" s="1"/>
  <c r="G53" i="1"/>
  <c r="F53" i="1"/>
  <c r="F57" i="1" s="1"/>
  <c r="E53" i="1"/>
  <c r="E57" i="1" s="1"/>
  <c r="D53" i="1"/>
  <c r="D57" i="1" s="1"/>
  <c r="C53" i="1"/>
  <c r="C57" i="1" s="1"/>
  <c r="AD52" i="1"/>
  <c r="AD56" i="1" s="1"/>
  <c r="AC52" i="1"/>
  <c r="AC56" i="1" s="1"/>
  <c r="AB52" i="1"/>
  <c r="AA52" i="1"/>
  <c r="Z52" i="1"/>
  <c r="Z56" i="1" s="1"/>
  <c r="Y52" i="1"/>
  <c r="Y56" i="1" s="1"/>
  <c r="X52" i="1"/>
  <c r="X56" i="1" s="1"/>
  <c r="W52" i="1"/>
  <c r="V52" i="1"/>
  <c r="V56" i="1" s="1"/>
  <c r="U52" i="1"/>
  <c r="U56" i="1" s="1"/>
  <c r="T52" i="1"/>
  <c r="S52" i="1"/>
  <c r="R52" i="1"/>
  <c r="R56" i="1" s="1"/>
  <c r="Q52" i="1"/>
  <c r="Q56" i="1" s="1"/>
  <c r="P52" i="1"/>
  <c r="P56" i="1" s="1"/>
  <c r="O52" i="1"/>
  <c r="N52" i="1"/>
  <c r="N56" i="1" s="1"/>
  <c r="M52" i="1"/>
  <c r="M56" i="1" s="1"/>
  <c r="L52" i="1"/>
  <c r="K52" i="1"/>
  <c r="J52" i="1"/>
  <c r="J56" i="1" s="1"/>
  <c r="I52" i="1"/>
  <c r="I56" i="1" s="1"/>
  <c r="H52" i="1"/>
  <c r="H56" i="1" s="1"/>
  <c r="G52" i="1"/>
  <c r="F52" i="1"/>
  <c r="F56" i="1" s="1"/>
  <c r="E52" i="1"/>
  <c r="E56" i="1" s="1"/>
  <c r="D52" i="1"/>
  <c r="C52" i="1"/>
  <c r="B48" i="1"/>
  <c r="E4" i="9" s="1"/>
  <c r="AH47" i="1"/>
  <c r="AG47" i="1"/>
  <c r="AF47" i="1"/>
  <c r="AE47" i="1"/>
  <c r="AH46" i="1"/>
  <c r="AG46" i="1"/>
  <c r="AF46" i="1"/>
  <c r="AE46" i="1"/>
  <c r="AH45" i="1"/>
  <c r="AG45" i="1"/>
  <c r="AF45" i="1"/>
  <c r="AE45" i="1"/>
  <c r="AH44" i="1"/>
  <c r="AG44" i="1"/>
  <c r="AF44" i="1"/>
  <c r="AE44" i="1"/>
  <c r="AH43" i="1"/>
  <c r="AG43" i="1"/>
  <c r="AF43" i="1"/>
  <c r="AE43" i="1"/>
  <c r="AH42" i="1"/>
  <c r="AG42" i="1"/>
  <c r="AF42" i="1"/>
  <c r="AE42" i="1"/>
  <c r="AH41" i="1"/>
  <c r="AG41" i="1"/>
  <c r="AF41" i="1"/>
  <c r="AE41" i="1"/>
  <c r="AH40" i="1"/>
  <c r="AG40" i="1"/>
  <c r="AF40" i="1"/>
  <c r="AE40" i="1"/>
  <c r="AH39" i="1"/>
  <c r="AG39" i="1"/>
  <c r="AF39" i="1"/>
  <c r="AE39" i="1"/>
  <c r="AH38" i="1"/>
  <c r="AG38" i="1"/>
  <c r="AF38" i="1"/>
  <c r="AE38" i="1"/>
  <c r="AH37" i="1"/>
  <c r="AG37" i="1"/>
  <c r="AF37" i="1"/>
  <c r="AE37" i="1"/>
  <c r="AH36" i="1"/>
  <c r="AG36" i="1"/>
  <c r="AF36" i="1"/>
  <c r="AE36" i="1"/>
  <c r="AH35" i="1"/>
  <c r="AG35" i="1"/>
  <c r="AF35" i="1"/>
  <c r="AE35" i="1"/>
  <c r="AH34" i="1"/>
  <c r="AG34" i="1"/>
  <c r="AF34" i="1"/>
  <c r="AE34" i="1"/>
  <c r="AH33" i="1"/>
  <c r="AG33" i="1"/>
  <c r="AF33" i="1"/>
  <c r="AE33" i="1"/>
  <c r="AH32" i="1"/>
  <c r="AG32" i="1"/>
  <c r="AF32" i="1"/>
  <c r="AE32" i="1"/>
  <c r="AH31" i="1"/>
  <c r="AG31" i="1"/>
  <c r="AF31" i="1"/>
  <c r="AE31" i="1"/>
  <c r="AH30" i="1"/>
  <c r="AG30" i="1"/>
  <c r="AF30" i="1"/>
  <c r="AE30" i="1"/>
  <c r="AH29" i="1"/>
  <c r="AG29" i="1"/>
  <c r="AF29" i="1"/>
  <c r="AE29" i="1"/>
  <c r="AH28" i="1"/>
  <c r="AG28" i="1"/>
  <c r="AF28" i="1"/>
  <c r="AE28" i="1"/>
  <c r="AH27" i="1"/>
  <c r="AG27" i="1"/>
  <c r="AF27" i="1"/>
  <c r="AE27" i="1"/>
  <c r="AH26" i="1"/>
  <c r="AG26" i="1"/>
  <c r="AF26" i="1"/>
  <c r="AE26" i="1"/>
  <c r="AH25" i="1"/>
  <c r="AG25" i="1"/>
  <c r="AF25" i="1"/>
  <c r="AE25" i="1"/>
  <c r="AH24" i="1"/>
  <c r="AG24" i="1"/>
  <c r="AF24" i="1"/>
  <c r="AE24" i="1"/>
  <c r="AH23" i="1"/>
  <c r="AG23" i="1"/>
  <c r="AF23" i="1"/>
  <c r="AE23" i="1"/>
  <c r="AH22" i="1"/>
  <c r="AG22" i="1"/>
  <c r="AF22" i="1"/>
  <c r="AE22" i="1"/>
  <c r="AH21" i="1"/>
  <c r="AG21" i="1"/>
  <c r="AF21" i="1"/>
  <c r="AE21" i="1"/>
  <c r="AH20" i="1"/>
  <c r="AG20" i="1"/>
  <c r="AF20" i="1"/>
  <c r="AE20" i="1"/>
  <c r="AH19" i="1"/>
  <c r="AG19" i="1"/>
  <c r="AF19" i="1"/>
  <c r="AE19" i="1"/>
  <c r="AH18" i="1"/>
  <c r="AG18" i="1"/>
  <c r="AF18" i="1"/>
  <c r="AE18" i="1"/>
  <c r="AH17" i="1"/>
  <c r="AG17" i="1"/>
  <c r="AF17" i="1"/>
  <c r="AE17" i="1"/>
  <c r="AH16" i="1"/>
  <c r="AG16" i="1"/>
  <c r="AF16" i="1"/>
  <c r="AE16" i="1"/>
  <c r="AH15" i="1"/>
  <c r="AG15" i="1"/>
  <c r="AF15" i="1"/>
  <c r="AE15" i="1"/>
  <c r="AH14" i="1"/>
  <c r="AG14" i="1"/>
  <c r="AF14" i="1"/>
  <c r="AE14" i="1"/>
  <c r="AH13" i="1"/>
  <c r="AG13" i="1"/>
  <c r="AF13" i="1"/>
  <c r="AE13" i="1"/>
  <c r="AH12" i="1"/>
  <c r="AG12" i="1"/>
  <c r="AF12" i="1"/>
  <c r="AE12" i="1"/>
  <c r="AH11" i="1"/>
  <c r="AG11" i="1"/>
  <c r="AF11" i="1"/>
  <c r="AE11" i="1"/>
  <c r="AH10" i="1"/>
  <c r="AG10" i="1"/>
  <c r="AF10" i="1"/>
  <c r="AE10" i="1"/>
  <c r="AH9" i="1"/>
  <c r="AG9" i="1"/>
  <c r="AF9" i="1"/>
  <c r="AE9" i="1"/>
  <c r="AH8" i="1"/>
  <c r="AG8" i="1"/>
  <c r="AF8" i="1"/>
  <c r="AE8" i="1"/>
  <c r="AG51" i="1" l="1"/>
  <c r="AG53" i="1"/>
  <c r="AG52" i="7"/>
  <c r="AG51" i="3"/>
  <c r="J57" i="2"/>
  <c r="G56" i="2"/>
  <c r="O56" i="2"/>
  <c r="W56" i="2"/>
  <c r="AD56" i="2"/>
  <c r="AG53" i="2" s="1"/>
  <c r="P57" i="3"/>
  <c r="X57" i="3"/>
  <c r="AG51" i="4"/>
  <c r="AG50" i="6"/>
  <c r="V56" i="2"/>
  <c r="AG52" i="2" s="1"/>
  <c r="B3" i="9"/>
  <c r="J57" i="1"/>
  <c r="R57" i="1"/>
  <c r="Z57" i="1"/>
  <c r="E57" i="2"/>
  <c r="M57" i="2"/>
  <c r="U57" i="2"/>
  <c r="AC57" i="2"/>
  <c r="D58" i="3"/>
  <c r="L58" i="3"/>
  <c r="T58" i="3"/>
  <c r="AB58" i="3"/>
  <c r="H59" i="3"/>
  <c r="P59" i="3"/>
  <c r="X59" i="3"/>
  <c r="H57" i="3"/>
  <c r="C58" i="3"/>
  <c r="N56" i="2"/>
  <c r="Z57" i="2"/>
  <c r="G56" i="1"/>
  <c r="AG50" i="1" s="1"/>
  <c r="E8" i="9" s="1"/>
  <c r="O56" i="1"/>
  <c r="W56" i="1"/>
  <c r="AG52" i="1" s="1"/>
  <c r="E10" i="9" s="1"/>
  <c r="J56" i="2"/>
  <c r="R56" i="2"/>
  <c r="Z56" i="2"/>
  <c r="J57" i="3"/>
  <c r="R57" i="3"/>
  <c r="Z57" i="3"/>
  <c r="E56" i="3"/>
  <c r="AG50" i="3" s="1"/>
  <c r="M56" i="3"/>
  <c r="U56" i="3"/>
  <c r="AG52" i="3" s="1"/>
  <c r="AC56" i="3"/>
  <c r="AG53" i="3" s="1"/>
  <c r="U57" i="3"/>
  <c r="C59" i="3"/>
  <c r="O59" i="3"/>
  <c r="AG51" i="6"/>
  <c r="F58" i="3"/>
  <c r="N58" i="3"/>
  <c r="V58" i="3"/>
  <c r="AD58" i="3"/>
  <c r="J59" i="3"/>
  <c r="R59" i="3"/>
  <c r="Z59" i="3"/>
  <c r="S58" i="3"/>
  <c r="F56" i="2"/>
  <c r="AG50" i="2" s="1"/>
  <c r="R57" i="2"/>
  <c r="T57" i="3"/>
  <c r="AB57" i="3"/>
  <c r="AG50" i="8"/>
  <c r="AG53" i="8"/>
  <c r="H58" i="3"/>
  <c r="P58" i="3"/>
  <c r="X58" i="3"/>
  <c r="D59" i="3"/>
  <c r="L59" i="3"/>
  <c r="T59" i="3"/>
  <c r="AB59" i="3"/>
  <c r="AG50" i="4"/>
  <c r="AG53" i="4"/>
  <c r="AG53" i="5"/>
  <c r="F56" i="7"/>
  <c r="AG50" i="7" s="1"/>
  <c r="N56" i="7"/>
  <c r="AG51" i="7" s="1"/>
  <c r="V56" i="7"/>
  <c r="AD56" i="7"/>
  <c r="AG53" i="7" s="1"/>
  <c r="AG51" i="2" l="1"/>
  <c r="E9" i="9" s="1"/>
  <c r="E11" i="9"/>
</calcChain>
</file>

<file path=xl/sharedStrings.xml><?xml version="1.0" encoding="utf-8"?>
<sst xmlns="http://schemas.openxmlformats.org/spreadsheetml/2006/main" count="714" uniqueCount="69">
  <si>
    <t>Conozcamos nuestros aprendizaje</t>
  </si>
  <si>
    <t>REGISTRO DE MATEMÁTICA DE 6º GRADO DE PRIMARIA</t>
  </si>
  <si>
    <t>Competencias</t>
  </si>
  <si>
    <t>Resuelve problemas de cantidad</t>
  </si>
  <si>
    <t>Resuelve problemas de regularidad, equivalencia y cambio</t>
  </si>
  <si>
    <t>Resuelve problemas de forma, movimiento y localización</t>
  </si>
  <si>
    <t>Resuelve problemas de gestión de datos e incertidumbre</t>
  </si>
  <si>
    <t>Resumen de las respuestas de cada estudiante</t>
  </si>
  <si>
    <t>Adecuadas (A)</t>
  </si>
  <si>
    <t>Parciales (P)</t>
  </si>
  <si>
    <t>Inadecuadas 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</si>
  <si>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</si>
  <si>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</si>
  <si>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</si>
  <si>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</si>
  <si>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</si>
  <si>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</si>
  <si>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</si>
  <si>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</si>
  <si>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</si>
  <si>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</si>
  <si>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</si>
  <si>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</si>
  <si>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</si>
  <si>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</si>
  <si>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</si>
  <si>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</si>
  <si>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</si>
  <si>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</si>
  <si>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</si>
  <si>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</si>
  <si>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</si>
  <si>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</si>
  <si>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</si>
  <si>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</si>
  <si>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</si>
  <si>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</si>
  <si>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</si>
  <si>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</si>
  <si>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</si>
  <si>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</si>
  <si>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</si>
  <si>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C1</t>
  </si>
  <si>
    <t>Resumen de respuestas del aula</t>
  </si>
  <si>
    <t>C2</t>
  </si>
  <si>
    <t>C3</t>
  </si>
  <si>
    <t>C4</t>
  </si>
  <si>
    <t>Omitidas (O)</t>
  </si>
  <si>
    <t>Adecuadas %</t>
  </si>
  <si>
    <t>Parciales %</t>
  </si>
  <si>
    <t>Inadecuadas %</t>
  </si>
  <si>
    <t>Omitidas %</t>
  </si>
  <si>
    <t>A</t>
  </si>
  <si>
    <t>P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</si>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</sst>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920065"/>
      <name val="Calibri"/>
    </font>
    <font>
      <sz val="14"/>
      <color theme="0"/>
      <name val="Calibri"/>
    </font>
    <font>
      <sz val="12"/>
      <color theme="0"/>
      <name val="Calibri"/>
    </font>
    <font>
      <sz val="11"/>
      <color theme="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99BB5"/>
        <bgColor rgb="FFC99BB5"/>
      </patternFill>
    </fill>
    <fill>
      <patternFill patternType="solid">
        <fgColor rgb="FF920065"/>
        <bgColor rgb="FF920065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CFEC94"/>
        <bgColor rgb="FFCFEC9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8" fillId="0" borderId="23" xfId="0" applyFont="1" applyBorder="1"/>
    <xf numFmtId="0" fontId="9" fillId="0" borderId="0" xfId="0" applyFont="1"/>
    <xf numFmtId="0" fontId="10" fillId="4" borderId="24" xfId="0" applyFont="1" applyFill="1" applyBorder="1"/>
    <xf numFmtId="2" fontId="8" fillId="0" borderId="24" xfId="0" applyNumberFormat="1" applyFont="1" applyBorder="1"/>
    <xf numFmtId="0" fontId="8" fillId="0" borderId="0" xfId="0" applyFont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/>
    <xf numFmtId="0" fontId="10" fillId="5" borderId="24" xfId="0" applyFont="1" applyFill="1" applyBorder="1"/>
    <xf numFmtId="0" fontId="8" fillId="0" borderId="0" xfId="0" applyFont="1"/>
    <xf numFmtId="0" fontId="11" fillId="0" borderId="24" xfId="0" applyFont="1" applyBorder="1"/>
    <xf numFmtId="0" fontId="8" fillId="0" borderId="24" xfId="0" applyFont="1" applyBorder="1"/>
    <xf numFmtId="0" fontId="10" fillId="6" borderId="24" xfId="0" applyFont="1" applyFill="1" applyBorder="1"/>
    <xf numFmtId="0" fontId="10" fillId="7" borderId="24" xfId="0" applyFont="1" applyFill="1" applyBorder="1"/>
    <xf numFmtId="0" fontId="11" fillId="0" borderId="0" xfId="0" applyFont="1" applyAlignment="1">
      <alignment horizontal="right"/>
    </xf>
    <xf numFmtId="0" fontId="6" fillId="0" borderId="0" xfId="0" applyFont="1"/>
    <xf numFmtId="0" fontId="1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7" fillId="0" borderId="18" xfId="0" applyFont="1" applyBorder="1" applyAlignment="1">
      <alignment horizontal="center" vertical="center" textRotation="90"/>
    </xf>
    <xf numFmtId="0" fontId="2" fillId="0" borderId="21" xfId="0" applyFont="1" applyBorder="1"/>
    <xf numFmtId="0" fontId="7" fillId="0" borderId="19" xfId="0" applyFont="1" applyBorder="1" applyAlignment="1">
      <alignment horizontal="center" vertical="center" textRotation="90"/>
    </xf>
    <xf numFmtId="0" fontId="2" fillId="0" borderId="22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5" fillId="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4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3" fillId="2" borderId="1" xfId="0" applyFont="1" applyFill="1" applyBorder="1" applyAlignment="1">
      <alignment horizontal="center"/>
    </xf>
    <xf numFmtId="0" fontId="2" fillId="0" borderId="25" xfId="0" applyFont="1" applyBorder="1"/>
    <xf numFmtId="0" fontId="1" fillId="2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12" fillId="0" borderId="26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15" fillId="8" borderId="28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3BC-4B0A-A5A8-26D0B3C2D77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3BC-4B0A-A5A8-26D0B3C2D77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3BC-4B0A-A5A8-26D0B3C2D77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3BC-4B0A-A5A8-26D0B3C2D77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'6A'!$AG$50:$AG$53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F3BC-4B0A-A5A8-26D0B3C2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59173"/>
        <c:axId val="372010383"/>
      </c:barChart>
      <c:catAx>
        <c:axId val="13220591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72010383"/>
        <c:crosses val="autoZero"/>
        <c:auto val="1"/>
        <c:lblAlgn val="ctr"/>
        <c:lblOffset val="100"/>
        <c:noMultiLvlLbl val="1"/>
      </c:catAx>
      <c:valAx>
        <c:axId val="37201038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2205917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841-426A-9596-B19FB3DD06F6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841-426A-9596-B19FB3DD06F6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841-426A-9596-B19FB3DD06F6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41-426A-9596-B19FB3DD06F6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'6B'!$AF$50:$AF$53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'6B'!$AG$50:$AG$53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841-426A-9596-B19FB3DD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284362"/>
        <c:axId val="1926907134"/>
      </c:barChart>
      <c:catAx>
        <c:axId val="11362843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26907134"/>
        <c:crosses val="autoZero"/>
        <c:auto val="1"/>
        <c:lblAlgn val="ctr"/>
        <c:lblOffset val="100"/>
        <c:noMultiLvlLbl val="1"/>
      </c:catAx>
      <c:valAx>
        <c:axId val="192690713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3628436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0A-4A62-B818-1DE3665EDC8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0A-4A62-B818-1DE3665EDC8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A0A-4A62-B818-1DE3665EDC8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A0A-4A62-B818-1DE3665EDC8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'6C'!$AF$50:$AF$53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'6C'!$AG$50:$AG$53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5A0A-4A62-B818-1DE3665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219220"/>
        <c:axId val="2068385811"/>
      </c:barChart>
      <c:catAx>
        <c:axId val="12432192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68385811"/>
        <c:crosses val="autoZero"/>
        <c:auto val="1"/>
        <c:lblAlgn val="ctr"/>
        <c:lblOffset val="100"/>
        <c:noMultiLvlLbl val="1"/>
      </c:catAx>
      <c:valAx>
        <c:axId val="206838581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4321922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81-48E2-AD0F-D39EE4F2C2D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81-48E2-AD0F-D39EE4F2C2D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C381-48E2-AD0F-D39EE4F2C2D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81-48E2-AD0F-D39EE4F2C2D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'6D'!$AF$50:$AF$53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'6D'!$AG$50:$AG$53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C381-48E2-AD0F-D39EE4F2C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171228"/>
        <c:axId val="1177632561"/>
      </c:barChart>
      <c:catAx>
        <c:axId val="3811712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77632561"/>
        <c:crosses val="autoZero"/>
        <c:auto val="1"/>
        <c:lblAlgn val="ctr"/>
        <c:lblOffset val="100"/>
        <c:noMultiLvlLbl val="1"/>
      </c:catAx>
      <c:valAx>
        <c:axId val="117763256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8117122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9B-4A01-8998-85F386F90C1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9B-4A01-8998-85F386F90C1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2F9B-4A01-8998-85F386F90C1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9B-4A01-8998-85F386F90C1F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'6E'!$AF$50:$AF$53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'6E'!$AG$50:$AG$53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2F9B-4A01-8998-85F386F9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193821"/>
        <c:axId val="2062452435"/>
      </c:barChart>
      <c:catAx>
        <c:axId val="12331938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62452435"/>
        <c:crosses val="autoZero"/>
        <c:auto val="1"/>
        <c:lblAlgn val="ctr"/>
        <c:lblOffset val="100"/>
        <c:noMultiLvlLbl val="1"/>
      </c:catAx>
      <c:valAx>
        <c:axId val="206245243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3319382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2C7-4F51-9573-C06B9E72454C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2C7-4F51-9573-C06B9E72454C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A2C7-4F51-9573-C06B9E72454C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2C7-4F51-9573-C06B9E72454C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'6G'!$AF$50:$AF$53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'6G'!$AG$50:$AG$53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A2C7-4F51-9573-C06B9E724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847297"/>
        <c:axId val="627234659"/>
      </c:barChart>
      <c:catAx>
        <c:axId val="4438472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27234659"/>
        <c:crosses val="autoZero"/>
        <c:auto val="1"/>
        <c:lblAlgn val="ctr"/>
        <c:lblOffset val="100"/>
        <c:noMultiLvlLbl val="1"/>
      </c:catAx>
      <c:valAx>
        <c:axId val="62723465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438472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B60-4D2D-BFBD-C2F8AF84A90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B60-4D2D-BFBD-C2F8AF84A90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B60-4D2D-BFBD-C2F8AF84A90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B60-4D2D-BFBD-C2F8AF84A90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'6F'!$AF$50:$AF$53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'6F'!$AG$50:$AG$53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0B60-4D2D-BFBD-C2F8AF84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691"/>
        <c:axId val="1107259808"/>
      </c:barChart>
      <c:catAx>
        <c:axId val="32536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07259808"/>
        <c:crosses val="autoZero"/>
        <c:auto val="1"/>
        <c:lblAlgn val="ctr"/>
        <c:lblOffset val="100"/>
        <c:noMultiLvlLbl val="1"/>
      </c:catAx>
      <c:valAx>
        <c:axId val="11072598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25369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36F-4220-8442-71973532614C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36F-4220-8442-71973532614C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D36F-4220-8442-71973532614C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36F-4220-8442-71973532614C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'6H'!$AF$50:$AF$53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'6H'!$AG$50:$AG$53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D36F-4220-8442-71973532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38155"/>
        <c:axId val="343042526"/>
      </c:barChart>
      <c:catAx>
        <c:axId val="2110381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43042526"/>
        <c:crosses val="autoZero"/>
        <c:auto val="1"/>
        <c:lblAlgn val="ctr"/>
        <c:lblOffset val="100"/>
        <c:noMultiLvlLbl val="1"/>
      </c:catAx>
      <c:valAx>
        <c:axId val="34304252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10381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6to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RESUMEN!$B$8:$B$11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D7C-4C46-8923-B14A46B6928F}"/>
            </c:ext>
          </c:extLst>
        </c:ser>
        <c:ser>
          <c:idx val="1"/>
          <c:order val="1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RESUMEN!$C$8:$C$11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D7C-4C46-8923-B14A46B6928F}"/>
            </c:ext>
          </c:extLst>
        </c:ser>
        <c:ser>
          <c:idx val="2"/>
          <c:order val="2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RESUMEN!$D$8:$D$11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D7C-4C46-8923-B14A46B6928F}"/>
            </c:ext>
          </c:extLst>
        </c:ser>
        <c:ser>
          <c:idx val="3"/>
          <c:order val="3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RESUMEN!$E$8:$E$11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C-4C46-8923-B14A46B6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806137"/>
        <c:axId val="669377980"/>
      </c:barChart>
      <c:catAx>
        <c:axId val="12128061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69377980"/>
        <c:crosses val="autoZero"/>
        <c:auto val="1"/>
        <c:lblAlgn val="ctr"/>
        <c:lblOffset val="100"/>
        <c:noMultiLvlLbl val="1"/>
      </c:catAx>
      <c:valAx>
        <c:axId val="6693779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1280613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254640396" name="Chart 1">
          <a:extLst>
            <a:ext uri="{FF2B5EF4-FFF2-40B4-BE49-F238E27FC236}">
              <a16:creationId xmlns:a16="http://schemas.microsoft.com/office/drawing/2014/main" id="{00000000-0008-0000-0000-00000C812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1074341684" name="Chart 2">
          <a:extLst>
            <a:ext uri="{FF2B5EF4-FFF2-40B4-BE49-F238E27FC236}">
              <a16:creationId xmlns:a16="http://schemas.microsoft.com/office/drawing/2014/main" id="{00000000-0008-0000-0100-000034270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41431023" name="Chart 3">
          <a:extLst>
            <a:ext uri="{FF2B5EF4-FFF2-40B4-BE49-F238E27FC236}">
              <a16:creationId xmlns:a16="http://schemas.microsoft.com/office/drawing/2014/main" id="{00000000-0008-0000-0200-0000EF2F7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1729455324" name="Chart 4">
          <a:extLst>
            <a:ext uri="{FF2B5EF4-FFF2-40B4-BE49-F238E27FC236}">
              <a16:creationId xmlns:a16="http://schemas.microsoft.com/office/drawing/2014/main" id="{00000000-0008-0000-0300-0000DC641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1775680758" name="Chart 5">
          <a:extLst>
            <a:ext uri="{FF2B5EF4-FFF2-40B4-BE49-F238E27FC236}">
              <a16:creationId xmlns:a16="http://schemas.microsoft.com/office/drawing/2014/main" id="{00000000-0008-0000-0400-0000F6BCD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442823836" name="Chart 6">
          <a:extLst>
            <a:ext uri="{FF2B5EF4-FFF2-40B4-BE49-F238E27FC236}">
              <a16:creationId xmlns:a16="http://schemas.microsoft.com/office/drawing/2014/main" id="{00000000-0008-0000-0500-00009CF46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1817583099" name="Chart 7">
          <a:extLst>
            <a:ext uri="{FF2B5EF4-FFF2-40B4-BE49-F238E27FC236}">
              <a16:creationId xmlns:a16="http://schemas.microsoft.com/office/drawing/2014/main" id="{00000000-0008-0000-0600-0000FB1D5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114300</xdr:colOff>
      <xdr:row>47</xdr:row>
      <xdr:rowOff>161925</xdr:rowOff>
    </xdr:from>
    <xdr:ext cx="2800350" cy="2276475"/>
    <xdr:graphicFrame macro="">
      <xdr:nvGraphicFramePr>
        <xdr:cNvPr id="1040946880" name="Chart 8">
          <a:extLst>
            <a:ext uri="{FF2B5EF4-FFF2-40B4-BE49-F238E27FC236}">
              <a16:creationId xmlns:a16="http://schemas.microsoft.com/office/drawing/2014/main" id="{00000000-0008-0000-0700-0000C0960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35</xdr:col>
      <xdr:colOff>9525</xdr:colOff>
      <xdr:row>4</xdr:row>
      <xdr:rowOff>85725</xdr:rowOff>
    </xdr:from>
    <xdr:ext cx="1838325" cy="9620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19050</xdr:colOff>
      <xdr:row>7</xdr:row>
      <xdr:rowOff>28575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34</xdr:col>
      <xdr:colOff>314325</xdr:colOff>
      <xdr:row>1</xdr:row>
      <xdr:rowOff>57150</xdr:rowOff>
    </xdr:from>
    <xdr:ext cx="3505200" cy="4381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</xdr:row>
      <xdr:rowOff>38100</xdr:rowOff>
    </xdr:from>
    <xdr:ext cx="4286250" cy="2790825"/>
    <xdr:graphicFrame macro="">
      <xdr:nvGraphicFramePr>
        <xdr:cNvPr id="148519195" name="Chart 9">
          <a:extLst>
            <a:ext uri="{FF2B5EF4-FFF2-40B4-BE49-F238E27FC236}">
              <a16:creationId xmlns:a16="http://schemas.microsoft.com/office/drawing/2014/main" id="{00000000-0008-0000-0800-00001B39D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000-000000000000}">
      <formula1>$B$60:$B$63</formula1>
    </dataValidation>
    <dataValidation type="list" allowBlank="1" showErrorMessage="1" sqref="C49:O49" xr:uid="{00000000-0002-0000-00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100-000000000000}">
      <formula1>$B$60:$B$63</formula1>
    </dataValidation>
    <dataValidation type="list" allowBlank="1" showErrorMessage="1" sqref="C49:O49" xr:uid="{00000000-0002-0000-01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200-000000000000}">
      <formula1>$B$60:$B$63</formula1>
    </dataValidation>
    <dataValidation type="list" allowBlank="1" showErrorMessage="1" sqref="C49:O49" xr:uid="{00000000-0002-0000-02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300-000000000000}">
      <formula1>$B$60:$B$63</formula1>
    </dataValidation>
    <dataValidation type="list" allowBlank="1" showErrorMessage="1" sqref="C49:O49" xr:uid="{00000000-0002-0000-03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400-000000000000}">
      <formula1>$B$60:$B$63</formula1>
    </dataValidation>
    <dataValidation type="list" allowBlank="1" showErrorMessage="1" sqref="C49:O49" xr:uid="{00000000-0002-0000-04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500-000000000000}">
      <formula1>$B$60:$B$63</formula1>
    </dataValidation>
    <dataValidation type="list" allowBlank="1" showErrorMessage="1" sqref="C49:O49" xr:uid="{00000000-0002-0000-05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600-000000000000}">
      <formula1>$B$60:$B$63</formula1>
    </dataValidation>
    <dataValidation type="list" allowBlank="1" showErrorMessage="1" sqref="C49:O49" xr:uid="{00000000-0002-0000-06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25" customWidth="1"/>
    <col min="22" max="23" width="4.75" customWidth="1"/>
    <col min="24" max="24" width="4.875" customWidth="1"/>
    <col min="25" max="26" width="4.625" customWidth="1"/>
    <col min="27" max="30" width="4.75" customWidth="1"/>
    <col min="31" max="41" width="7.75" customWidth="1"/>
  </cols>
  <sheetData>
    <row r="1" spans="1:34" x14ac:dyDescent="0.25">
      <c r="A1" s="34" t="s">
        <v>0</v>
      </c>
      <c r="B1" s="35"/>
    </row>
    <row r="3" spans="1:34" ht="26.25" x14ac:dyDescent="0.4">
      <c r="E3" s="36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34" ht="25.5" customHeight="1" x14ac:dyDescent="0.25">
      <c r="A5" s="38" t="s">
        <v>2</v>
      </c>
      <c r="B5" s="39"/>
      <c r="C5" s="42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39"/>
      <c r="N5" s="45" t="s">
        <v>4</v>
      </c>
      <c r="O5" s="43"/>
      <c r="P5" s="43"/>
      <c r="Q5" s="43"/>
      <c r="R5" s="43"/>
      <c r="S5" s="43"/>
      <c r="T5" s="39"/>
      <c r="U5" s="45" t="s">
        <v>5</v>
      </c>
      <c r="V5" s="43"/>
      <c r="W5" s="43"/>
      <c r="X5" s="43"/>
      <c r="Y5" s="43"/>
      <c r="Z5" s="39"/>
      <c r="AA5" s="24" t="s">
        <v>6</v>
      </c>
      <c r="AB5" s="25"/>
      <c r="AC5" s="25"/>
      <c r="AD5" s="26"/>
      <c r="AE5" s="46" t="s">
        <v>7</v>
      </c>
      <c r="AF5" s="47"/>
      <c r="AG5" s="47"/>
      <c r="AH5" s="48"/>
    </row>
    <row r="6" spans="1:34" ht="45" customHeight="1" x14ac:dyDescent="0.2">
      <c r="A6" s="40"/>
      <c r="B6" s="41"/>
      <c r="C6" s="40"/>
      <c r="D6" s="44"/>
      <c r="E6" s="44"/>
      <c r="F6" s="44"/>
      <c r="G6" s="44"/>
      <c r="H6" s="44"/>
      <c r="I6" s="44"/>
      <c r="J6" s="44"/>
      <c r="K6" s="44"/>
      <c r="L6" s="44"/>
      <c r="M6" s="41"/>
      <c r="N6" s="40"/>
      <c r="O6" s="44"/>
      <c r="P6" s="44"/>
      <c r="Q6" s="44"/>
      <c r="R6" s="44"/>
      <c r="S6" s="44"/>
      <c r="T6" s="41"/>
      <c r="U6" s="40"/>
      <c r="V6" s="44"/>
      <c r="W6" s="44"/>
      <c r="X6" s="44"/>
      <c r="Y6" s="44"/>
      <c r="Z6" s="41"/>
      <c r="AA6" s="27"/>
      <c r="AB6" s="28"/>
      <c r="AC6" s="28"/>
      <c r="AD6" s="29"/>
      <c r="AE6" s="30" t="s">
        <v>8</v>
      </c>
      <c r="AF6" s="32" t="s">
        <v>9</v>
      </c>
      <c r="AG6" s="32" t="s">
        <v>10</v>
      </c>
      <c r="AH6" s="32" t="s">
        <v>11</v>
      </c>
    </row>
    <row r="7" spans="1:34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3" t="s">
        <v>36</v>
      </c>
      <c r="Z7" s="3" t="s">
        <v>37</v>
      </c>
      <c r="AA7" s="3" t="s">
        <v>38</v>
      </c>
      <c r="AB7" s="3" t="s">
        <v>39</v>
      </c>
      <c r="AC7" s="3" t="s">
        <v>40</v>
      </c>
      <c r="AD7" s="3" t="s">
        <v>41</v>
      </c>
      <c r="AE7" s="31"/>
      <c r="AF7" s="33"/>
      <c r="AG7" s="33"/>
      <c r="AH7" s="33"/>
    </row>
    <row r="8" spans="1:3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ref="AE8:AE47" si="0">COUNTIF($C8:$AD8,"A")</f>
        <v>0</v>
      </c>
      <c r="AF8" s="4">
        <f t="shared" ref="AF8:AF47" si="1">COUNTIF($C8:$AD8,"P")</f>
        <v>0</v>
      </c>
      <c r="AG8" s="4">
        <f t="shared" ref="AG8:AG47" si="2">COUNTIF($C8:$AD8,"I")</f>
        <v>0</v>
      </c>
      <c r="AH8" s="4">
        <f t="shared" ref="AH8:AH47" si="3">COUNTIF($C8:$AD8,"O")</f>
        <v>0</v>
      </c>
    </row>
    <row r="9" spans="1:3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1"/>
        <v>0</v>
      </c>
      <c r="AG9" s="4">
        <f t="shared" si="2"/>
        <v>0</v>
      </c>
      <c r="AH9" s="4">
        <f t="shared" si="3"/>
        <v>0</v>
      </c>
    </row>
    <row r="10" spans="1:3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1"/>
        <v>0</v>
      </c>
      <c r="AG10" s="4">
        <f t="shared" si="2"/>
        <v>0</v>
      </c>
      <c r="AH10" s="4">
        <f t="shared" si="3"/>
        <v>0</v>
      </c>
    </row>
    <row r="11" spans="1:3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1"/>
        <v>0</v>
      </c>
      <c r="AG11" s="4">
        <f t="shared" si="2"/>
        <v>0</v>
      </c>
      <c r="AH11" s="4">
        <f t="shared" si="3"/>
        <v>0</v>
      </c>
    </row>
    <row r="12" spans="1:3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1"/>
        <v>0</v>
      </c>
      <c r="AG12" s="4">
        <f t="shared" si="2"/>
        <v>0</v>
      </c>
      <c r="AH12" s="4">
        <f t="shared" si="3"/>
        <v>0</v>
      </c>
    </row>
    <row r="13" spans="1:3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1"/>
        <v>0</v>
      </c>
      <c r="AG13" s="4">
        <f t="shared" si="2"/>
        <v>0</v>
      </c>
      <c r="AH13" s="4">
        <f t="shared" si="3"/>
        <v>0</v>
      </c>
    </row>
    <row r="14" spans="1:3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1"/>
        <v>0</v>
      </c>
      <c r="AG14" s="4">
        <f t="shared" si="2"/>
        <v>0</v>
      </c>
      <c r="AH14" s="4">
        <f t="shared" si="3"/>
        <v>0</v>
      </c>
    </row>
    <row r="15" spans="1:3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1"/>
        <v>0</v>
      </c>
      <c r="AG15" s="4">
        <f t="shared" si="2"/>
        <v>0</v>
      </c>
      <c r="AH15" s="4">
        <f t="shared" si="3"/>
        <v>0</v>
      </c>
    </row>
    <row r="16" spans="1:3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1"/>
        <v>0</v>
      </c>
      <c r="AG16" s="4">
        <f t="shared" si="2"/>
        <v>0</v>
      </c>
      <c r="AH16" s="4">
        <f t="shared" si="3"/>
        <v>0</v>
      </c>
    </row>
    <row r="17" spans="1:3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1"/>
        <v>0</v>
      </c>
      <c r="AG17" s="4">
        <f t="shared" si="2"/>
        <v>0</v>
      </c>
      <c r="AH17" s="4">
        <f t="shared" si="3"/>
        <v>0</v>
      </c>
    </row>
    <row r="18" spans="1:3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1"/>
        <v>0</v>
      </c>
      <c r="AG18" s="4">
        <f t="shared" si="2"/>
        <v>0</v>
      </c>
      <c r="AH18" s="4">
        <f t="shared" si="3"/>
        <v>0</v>
      </c>
    </row>
    <row r="19" spans="1:3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1"/>
        <v>0</v>
      </c>
      <c r="AG19" s="4">
        <f t="shared" si="2"/>
        <v>0</v>
      </c>
      <c r="AH19" s="4">
        <f t="shared" si="3"/>
        <v>0</v>
      </c>
    </row>
    <row r="20" spans="1:3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1"/>
        <v>0</v>
      </c>
      <c r="AG20" s="4">
        <f t="shared" si="2"/>
        <v>0</v>
      </c>
      <c r="AH20" s="4">
        <f t="shared" si="3"/>
        <v>0</v>
      </c>
    </row>
    <row r="21" spans="1:3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1"/>
        <v>0</v>
      </c>
      <c r="AG21" s="4">
        <f t="shared" si="2"/>
        <v>0</v>
      </c>
      <c r="AH21" s="4">
        <f t="shared" si="3"/>
        <v>0</v>
      </c>
    </row>
    <row r="22" spans="1:3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1"/>
        <v>0</v>
      </c>
      <c r="AG22" s="4">
        <f t="shared" si="2"/>
        <v>0</v>
      </c>
      <c r="AH22" s="4">
        <f t="shared" si="3"/>
        <v>0</v>
      </c>
    </row>
    <row r="23" spans="1:3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1"/>
        <v>0</v>
      </c>
      <c r="AG23" s="4">
        <f t="shared" si="2"/>
        <v>0</v>
      </c>
      <c r="AH23" s="4">
        <f t="shared" si="3"/>
        <v>0</v>
      </c>
    </row>
    <row r="24" spans="1:3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1"/>
        <v>0</v>
      </c>
      <c r="AG24" s="4">
        <f t="shared" si="2"/>
        <v>0</v>
      </c>
      <c r="AH24" s="4">
        <f t="shared" si="3"/>
        <v>0</v>
      </c>
    </row>
    <row r="25" spans="1:3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1"/>
        <v>0</v>
      </c>
      <c r="AG25" s="4">
        <f t="shared" si="2"/>
        <v>0</v>
      </c>
      <c r="AH25" s="4">
        <f t="shared" si="3"/>
        <v>0</v>
      </c>
    </row>
    <row r="26" spans="1:3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1"/>
        <v>0</v>
      </c>
      <c r="AG26" s="4">
        <f t="shared" si="2"/>
        <v>0</v>
      </c>
      <c r="AH26" s="4">
        <f t="shared" si="3"/>
        <v>0</v>
      </c>
    </row>
    <row r="27" spans="1:3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1"/>
        <v>0</v>
      </c>
      <c r="AG27" s="4">
        <f t="shared" si="2"/>
        <v>0</v>
      </c>
      <c r="AH27" s="4">
        <f t="shared" si="3"/>
        <v>0</v>
      </c>
    </row>
    <row r="28" spans="1:3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1"/>
        <v>0</v>
      </c>
      <c r="AG28" s="4">
        <f t="shared" si="2"/>
        <v>0</v>
      </c>
      <c r="AH28" s="4">
        <f t="shared" si="3"/>
        <v>0</v>
      </c>
    </row>
    <row r="29" spans="1:3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1"/>
        <v>0</v>
      </c>
      <c r="AG29" s="4">
        <f t="shared" si="2"/>
        <v>0</v>
      </c>
      <c r="AH29" s="4">
        <f t="shared" si="3"/>
        <v>0</v>
      </c>
    </row>
    <row r="30" spans="1:3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1"/>
        <v>0</v>
      </c>
      <c r="AG30" s="4">
        <f t="shared" si="2"/>
        <v>0</v>
      </c>
      <c r="AH30" s="4">
        <f t="shared" si="3"/>
        <v>0</v>
      </c>
    </row>
    <row r="31" spans="1:3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1"/>
        <v>0</v>
      </c>
      <c r="AG31" s="4">
        <f t="shared" si="2"/>
        <v>0</v>
      </c>
      <c r="AH31" s="4">
        <f t="shared" si="3"/>
        <v>0</v>
      </c>
    </row>
    <row r="32" spans="1:3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1"/>
        <v>0</v>
      </c>
      <c r="AG32" s="4">
        <f t="shared" si="2"/>
        <v>0</v>
      </c>
      <c r="AH32" s="4">
        <f t="shared" si="3"/>
        <v>0</v>
      </c>
    </row>
    <row r="33" spans="1:3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1"/>
        <v>0</v>
      </c>
      <c r="AG33" s="4">
        <f t="shared" si="2"/>
        <v>0</v>
      </c>
      <c r="AH33" s="4">
        <f t="shared" si="3"/>
        <v>0</v>
      </c>
    </row>
    <row r="34" spans="1:3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1"/>
        <v>0</v>
      </c>
      <c r="AG34" s="4">
        <f t="shared" si="2"/>
        <v>0</v>
      </c>
      <c r="AH34" s="4">
        <f t="shared" si="3"/>
        <v>0</v>
      </c>
    </row>
    <row r="35" spans="1:3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1"/>
        <v>0</v>
      </c>
      <c r="AG35" s="4">
        <f t="shared" si="2"/>
        <v>0</v>
      </c>
      <c r="AH35" s="4">
        <f t="shared" si="3"/>
        <v>0</v>
      </c>
    </row>
    <row r="36" spans="1:3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1"/>
        <v>0</v>
      </c>
      <c r="AG36" s="4">
        <f t="shared" si="2"/>
        <v>0</v>
      </c>
      <c r="AH36" s="4">
        <f t="shared" si="3"/>
        <v>0</v>
      </c>
    </row>
    <row r="37" spans="1:3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1"/>
        <v>0</v>
      </c>
      <c r="AG37" s="4">
        <f t="shared" si="2"/>
        <v>0</v>
      </c>
      <c r="AH37" s="4">
        <f t="shared" si="3"/>
        <v>0</v>
      </c>
    </row>
    <row r="38" spans="1:3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t="shared" si="0"/>
        <v>0</v>
      </c>
      <c r="AF38" s="4">
        <f t="shared" si="1"/>
        <v>0</v>
      </c>
      <c r="AG38" s="4">
        <f t="shared" si="2"/>
        <v>0</v>
      </c>
      <c r="AH38" s="4">
        <f t="shared" si="3"/>
        <v>0</v>
      </c>
    </row>
    <row r="39" spans="1:3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0"/>
        <v>0</v>
      </c>
      <c r="AF39" s="4">
        <f t="shared" si="1"/>
        <v>0</v>
      </c>
      <c r="AG39" s="4">
        <f t="shared" si="2"/>
        <v>0</v>
      </c>
      <c r="AH39" s="4">
        <f t="shared" si="3"/>
        <v>0</v>
      </c>
    </row>
    <row r="40" spans="1:3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0"/>
        <v>0</v>
      </c>
      <c r="AF40" s="4">
        <f t="shared" si="1"/>
        <v>0</v>
      </c>
      <c r="AG40" s="4">
        <f t="shared" si="2"/>
        <v>0</v>
      </c>
      <c r="AH40" s="4">
        <f t="shared" si="3"/>
        <v>0</v>
      </c>
    </row>
    <row r="41" spans="1:3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0"/>
        <v>0</v>
      </c>
      <c r="AF41" s="4">
        <f t="shared" si="1"/>
        <v>0</v>
      </c>
      <c r="AG41" s="4">
        <f t="shared" si="2"/>
        <v>0</v>
      </c>
      <c r="AH41" s="4">
        <f t="shared" si="3"/>
        <v>0</v>
      </c>
    </row>
    <row r="42" spans="1:3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0"/>
        <v>0</v>
      </c>
      <c r="AF42" s="4">
        <f t="shared" si="1"/>
        <v>0</v>
      </c>
      <c r="AG42" s="4">
        <f t="shared" si="2"/>
        <v>0</v>
      </c>
      <c r="AH42" s="4">
        <f t="shared" si="3"/>
        <v>0</v>
      </c>
    </row>
    <row r="43" spans="1:3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0"/>
        <v>0</v>
      </c>
      <c r="AF43" s="4">
        <f t="shared" si="1"/>
        <v>0</v>
      </c>
      <c r="AG43" s="4">
        <f t="shared" si="2"/>
        <v>0</v>
      </c>
      <c r="AH43" s="4">
        <f t="shared" si="3"/>
        <v>0</v>
      </c>
    </row>
    <row r="44" spans="1:3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0"/>
        <v>0</v>
      </c>
      <c r="AF44" s="4">
        <f t="shared" si="1"/>
        <v>0</v>
      </c>
      <c r="AG44" s="4">
        <f t="shared" si="2"/>
        <v>0</v>
      </c>
      <c r="AH44" s="4">
        <f t="shared" si="3"/>
        <v>0</v>
      </c>
    </row>
    <row r="45" spans="1:3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0"/>
        <v>0</v>
      </c>
      <c r="AF45" s="4">
        <f t="shared" si="1"/>
        <v>0</v>
      </c>
      <c r="AG45" s="4">
        <f t="shared" si="2"/>
        <v>0</v>
      </c>
      <c r="AH45" s="4">
        <f t="shared" si="3"/>
        <v>0</v>
      </c>
    </row>
    <row r="46" spans="1:3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0"/>
        <v>0</v>
      </c>
      <c r="AF46" s="4">
        <f t="shared" si="1"/>
        <v>0</v>
      </c>
      <c r="AG46" s="4">
        <f t="shared" si="2"/>
        <v>0</v>
      </c>
      <c r="AH46" s="4">
        <f t="shared" si="3"/>
        <v>0</v>
      </c>
    </row>
    <row r="47" spans="1:3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0"/>
        <v>0</v>
      </c>
      <c r="AF47" s="4">
        <f t="shared" si="1"/>
        <v>0</v>
      </c>
      <c r="AG47" s="4">
        <f t="shared" si="2"/>
        <v>0</v>
      </c>
      <c r="AH47" s="4">
        <f t="shared" si="3"/>
        <v>0</v>
      </c>
    </row>
    <row r="48" spans="1:34" ht="15.75" customHeight="1" x14ac:dyDescent="0.25">
      <c r="B48" s="5">
        <f>COUNTA(B8:B47)</f>
        <v>0</v>
      </c>
    </row>
    <row r="49" spans="1:3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33" ht="15.75" customHeight="1" x14ac:dyDescent="0.25">
      <c r="AF50" s="6" t="s">
        <v>42</v>
      </c>
      <c r="AG50" s="7">
        <f>AVERAGE(C56:M56)</f>
        <v>0</v>
      </c>
    </row>
    <row r="51" spans="1:33" ht="15.75" customHeight="1" x14ac:dyDescent="0.25">
      <c r="A51" s="8"/>
      <c r="B51" s="9" t="s">
        <v>43</v>
      </c>
      <c r="C51" s="10" t="s">
        <v>14</v>
      </c>
      <c r="D51" s="10" t="s">
        <v>15</v>
      </c>
      <c r="E51" s="10" t="s">
        <v>16</v>
      </c>
      <c r="F51" s="10" t="s">
        <v>17</v>
      </c>
      <c r="G51" s="10" t="s">
        <v>18</v>
      </c>
      <c r="H51" s="10" t="s">
        <v>19</v>
      </c>
      <c r="I51" s="10" t="s">
        <v>20</v>
      </c>
      <c r="J51" s="10" t="s">
        <v>21</v>
      </c>
      <c r="K51" s="10" t="s">
        <v>22</v>
      </c>
      <c r="L51" s="10" t="s">
        <v>23</v>
      </c>
      <c r="M51" s="10" t="s">
        <v>24</v>
      </c>
      <c r="N51" s="10" t="s">
        <v>25</v>
      </c>
      <c r="O51" s="10" t="s">
        <v>26</v>
      </c>
      <c r="P51" s="10" t="s">
        <v>27</v>
      </c>
      <c r="Q51" s="10" t="s">
        <v>28</v>
      </c>
      <c r="R51" s="10" t="s">
        <v>29</v>
      </c>
      <c r="S51" s="10" t="s">
        <v>30</v>
      </c>
      <c r="T51" s="10" t="s">
        <v>31</v>
      </c>
      <c r="U51" s="10" t="s">
        <v>32</v>
      </c>
      <c r="V51" s="10" t="s">
        <v>33</v>
      </c>
      <c r="W51" s="10" t="s">
        <v>34</v>
      </c>
      <c r="X51" s="10" t="s">
        <v>35</v>
      </c>
      <c r="Y51" s="10" t="s">
        <v>36</v>
      </c>
      <c r="Z51" s="10" t="s">
        <v>37</v>
      </c>
      <c r="AA51" s="10" t="s">
        <v>38</v>
      </c>
      <c r="AB51" s="10" t="s">
        <v>39</v>
      </c>
      <c r="AC51" s="10" t="s">
        <v>40</v>
      </c>
      <c r="AD51" s="10" t="s">
        <v>41</v>
      </c>
      <c r="AF51" s="11" t="s">
        <v>44</v>
      </c>
      <c r="AG51" s="7">
        <f>AVERAGE(N56:T56)</f>
        <v>0</v>
      </c>
    </row>
    <row r="52" spans="1:33" ht="15.75" customHeight="1" x14ac:dyDescent="0.25">
      <c r="A52" s="12"/>
      <c r="B52" s="13" t="s">
        <v>8</v>
      </c>
      <c r="C52" s="14">
        <f t="shared" ref="C52:AD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U52" s="14">
        <f t="shared" si="4"/>
        <v>0</v>
      </c>
      <c r="V52" s="14">
        <f t="shared" si="4"/>
        <v>0</v>
      </c>
      <c r="W52" s="14">
        <f t="shared" si="4"/>
        <v>0</v>
      </c>
      <c r="X52" s="14">
        <f t="shared" si="4"/>
        <v>0</v>
      </c>
      <c r="Y52" s="14">
        <f t="shared" si="4"/>
        <v>0</v>
      </c>
      <c r="Z52" s="14">
        <f t="shared" si="4"/>
        <v>0</v>
      </c>
      <c r="AA52" s="14">
        <f t="shared" si="4"/>
        <v>0</v>
      </c>
      <c r="AB52" s="14">
        <f t="shared" si="4"/>
        <v>0</v>
      </c>
      <c r="AC52" s="14">
        <f t="shared" si="4"/>
        <v>0</v>
      </c>
      <c r="AD52" s="14">
        <f t="shared" si="4"/>
        <v>0</v>
      </c>
      <c r="AF52" s="15" t="s">
        <v>45</v>
      </c>
      <c r="AG52" s="7">
        <f>AVERAGE(U56:Z56)</f>
        <v>0</v>
      </c>
    </row>
    <row r="53" spans="1:33" ht="15.75" customHeight="1" x14ac:dyDescent="0.25">
      <c r="A53" s="12"/>
      <c r="B53" s="13" t="s">
        <v>9</v>
      </c>
      <c r="C53" s="14">
        <f t="shared" ref="C53:AD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U53" s="14">
        <f t="shared" si="5"/>
        <v>0</v>
      </c>
      <c r="V53" s="14">
        <f t="shared" si="5"/>
        <v>0</v>
      </c>
      <c r="W53" s="14">
        <f t="shared" si="5"/>
        <v>0</v>
      </c>
      <c r="X53" s="14">
        <f t="shared" si="5"/>
        <v>0</v>
      </c>
      <c r="Y53" s="14">
        <f t="shared" si="5"/>
        <v>0</v>
      </c>
      <c r="Z53" s="14">
        <f t="shared" si="5"/>
        <v>0</v>
      </c>
      <c r="AA53" s="14">
        <f t="shared" si="5"/>
        <v>0</v>
      </c>
      <c r="AB53" s="14">
        <f t="shared" si="5"/>
        <v>0</v>
      </c>
      <c r="AC53" s="14">
        <f t="shared" si="5"/>
        <v>0</v>
      </c>
      <c r="AD53" s="14">
        <f t="shared" si="5"/>
        <v>0</v>
      </c>
      <c r="AF53" s="16" t="s">
        <v>46</v>
      </c>
      <c r="AG53" s="7">
        <f>AVERAGE(AA56:AD56)</f>
        <v>0</v>
      </c>
    </row>
    <row r="54" spans="1:33" ht="15.75" customHeight="1" x14ac:dyDescent="0.25">
      <c r="A54" s="12"/>
      <c r="B54" s="13" t="s">
        <v>10</v>
      </c>
      <c r="C54" s="14">
        <f t="shared" ref="C54:AD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  <c r="Y54" s="14">
        <f t="shared" si="6"/>
        <v>0</v>
      </c>
      <c r="Z54" s="14">
        <f t="shared" si="6"/>
        <v>0</v>
      </c>
      <c r="AA54" s="14">
        <f t="shared" si="6"/>
        <v>0</v>
      </c>
      <c r="AB54" s="14">
        <f t="shared" si="6"/>
        <v>0</v>
      </c>
      <c r="AC54" s="14">
        <f t="shared" si="6"/>
        <v>0</v>
      </c>
      <c r="AD54" s="14">
        <f t="shared" si="6"/>
        <v>0</v>
      </c>
    </row>
    <row r="55" spans="1:33" ht="15.75" customHeight="1" x14ac:dyDescent="0.25">
      <c r="A55" s="12"/>
      <c r="B55" s="13" t="s">
        <v>47</v>
      </c>
      <c r="C55" s="14">
        <f t="shared" ref="C55:AD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  <c r="U55" s="14">
        <f t="shared" si="7"/>
        <v>0</v>
      </c>
      <c r="V55" s="14">
        <f t="shared" si="7"/>
        <v>0</v>
      </c>
      <c r="W55" s="14">
        <f t="shared" si="7"/>
        <v>0</v>
      </c>
      <c r="X55" s="14">
        <f t="shared" si="7"/>
        <v>0</v>
      </c>
      <c r="Y55" s="14">
        <f t="shared" si="7"/>
        <v>0</v>
      </c>
      <c r="Z55" s="14">
        <f t="shared" si="7"/>
        <v>0</v>
      </c>
      <c r="AA55" s="14">
        <f t="shared" si="7"/>
        <v>0</v>
      </c>
      <c r="AB55" s="14">
        <f t="shared" si="7"/>
        <v>0</v>
      </c>
      <c r="AC55" s="14">
        <f t="shared" si="7"/>
        <v>0</v>
      </c>
      <c r="AD55" s="14">
        <f t="shared" si="7"/>
        <v>0</v>
      </c>
    </row>
    <row r="56" spans="1:33" ht="15.75" customHeight="1" x14ac:dyDescent="0.25">
      <c r="A56" s="12"/>
      <c r="B56" s="17" t="s">
        <v>48</v>
      </c>
      <c r="C56" s="14">
        <f t="shared" ref="C56:AD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  <c r="Y56" s="14">
        <f t="shared" si="8"/>
        <v>0</v>
      </c>
      <c r="Z56" s="14">
        <f t="shared" si="8"/>
        <v>0</v>
      </c>
      <c r="AA56" s="14">
        <f t="shared" si="8"/>
        <v>0</v>
      </c>
      <c r="AB56" s="14">
        <f t="shared" si="8"/>
        <v>0</v>
      </c>
      <c r="AC56" s="14">
        <f t="shared" si="8"/>
        <v>0</v>
      </c>
      <c r="AD56" s="14">
        <f t="shared" si="8"/>
        <v>0</v>
      </c>
    </row>
    <row r="57" spans="1:33" ht="15.75" customHeight="1" x14ac:dyDescent="0.25">
      <c r="A57" s="12"/>
      <c r="B57" s="17" t="s">
        <v>49</v>
      </c>
      <c r="C57" s="14">
        <f t="shared" ref="C57:AD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  <c r="U57" s="14">
        <f t="shared" si="9"/>
        <v>0</v>
      </c>
      <c r="V57" s="14">
        <f t="shared" si="9"/>
        <v>0</v>
      </c>
      <c r="W57" s="14">
        <f t="shared" si="9"/>
        <v>0</v>
      </c>
      <c r="X57" s="14">
        <f t="shared" si="9"/>
        <v>0</v>
      </c>
      <c r="Y57" s="14">
        <f t="shared" si="9"/>
        <v>0</v>
      </c>
      <c r="Z57" s="14">
        <f t="shared" si="9"/>
        <v>0</v>
      </c>
      <c r="AA57" s="14">
        <f t="shared" si="9"/>
        <v>0</v>
      </c>
      <c r="AB57" s="14">
        <f t="shared" si="9"/>
        <v>0</v>
      </c>
      <c r="AC57" s="14">
        <f t="shared" si="9"/>
        <v>0</v>
      </c>
      <c r="AD57" s="14">
        <f t="shared" si="9"/>
        <v>0</v>
      </c>
    </row>
    <row r="58" spans="1:33" ht="15.75" customHeight="1" x14ac:dyDescent="0.25">
      <c r="A58" s="12"/>
      <c r="B58" s="17" t="s">
        <v>50</v>
      </c>
      <c r="C58" s="14">
        <f t="shared" ref="C58:AD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  <c r="U58" s="14">
        <f t="shared" si="10"/>
        <v>0</v>
      </c>
      <c r="V58" s="14">
        <f t="shared" si="10"/>
        <v>0</v>
      </c>
      <c r="W58" s="14">
        <f t="shared" si="10"/>
        <v>0</v>
      </c>
      <c r="X58" s="14">
        <f t="shared" si="10"/>
        <v>0</v>
      </c>
      <c r="Y58" s="14">
        <f t="shared" si="10"/>
        <v>0</v>
      </c>
      <c r="Z58" s="14">
        <f t="shared" si="10"/>
        <v>0</v>
      </c>
      <c r="AA58" s="14">
        <f t="shared" si="10"/>
        <v>0</v>
      </c>
      <c r="AB58" s="14">
        <f t="shared" si="10"/>
        <v>0</v>
      </c>
      <c r="AC58" s="14">
        <f t="shared" si="10"/>
        <v>0</v>
      </c>
      <c r="AD58" s="14">
        <f t="shared" si="10"/>
        <v>0</v>
      </c>
    </row>
    <row r="59" spans="1:33" ht="15.75" customHeight="1" x14ac:dyDescent="0.25">
      <c r="B59" s="17" t="s">
        <v>51</v>
      </c>
      <c r="C59" s="14">
        <f t="shared" ref="C59:AD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  <c r="U59" s="14">
        <f t="shared" si="11"/>
        <v>0</v>
      </c>
      <c r="V59" s="14">
        <f t="shared" si="11"/>
        <v>0</v>
      </c>
      <c r="W59" s="14">
        <f t="shared" si="11"/>
        <v>0</v>
      </c>
      <c r="X59" s="14">
        <f t="shared" si="11"/>
        <v>0</v>
      </c>
      <c r="Y59" s="14">
        <f t="shared" si="11"/>
        <v>0</v>
      </c>
      <c r="Z59" s="14">
        <f t="shared" si="11"/>
        <v>0</v>
      </c>
      <c r="AA59" s="14">
        <f t="shared" si="11"/>
        <v>0</v>
      </c>
      <c r="AB59" s="14">
        <f t="shared" si="11"/>
        <v>0</v>
      </c>
      <c r="AC59" s="14">
        <f t="shared" si="11"/>
        <v>0</v>
      </c>
      <c r="AD59" s="14">
        <f t="shared" si="11"/>
        <v>0</v>
      </c>
    </row>
    <row r="60" spans="1:33" ht="15.75" customHeight="1" x14ac:dyDescent="0.25">
      <c r="B60" s="18" t="s">
        <v>52</v>
      </c>
    </row>
    <row r="61" spans="1:33" ht="15.75" customHeight="1" x14ac:dyDescent="0.25">
      <c r="B61" s="18" t="s">
        <v>53</v>
      </c>
    </row>
    <row r="62" spans="1:33" ht="15.75" customHeight="1" x14ac:dyDescent="0.25">
      <c r="B62" s="18" t="s">
        <v>54</v>
      </c>
    </row>
    <row r="63" spans="1:33" ht="15.75" customHeight="1" x14ac:dyDescent="0.25">
      <c r="B63" s="18" t="s">
        <v>55</v>
      </c>
    </row>
    <row r="64" spans="1:3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M6"/>
    <mergeCell ref="N5:T6"/>
    <mergeCell ref="U5:Z6"/>
    <mergeCell ref="AA5:AD6"/>
    <mergeCell ref="AE6:AE7"/>
    <mergeCell ref="AF6:AF7"/>
    <mergeCell ref="AG6:AG7"/>
    <mergeCell ref="AH6:AH7"/>
    <mergeCell ref="AE5:AH5"/>
  </mergeCells>
  <dataValidations count="2">
    <dataValidation type="list" allowBlank="1" showErrorMessage="1" sqref="C8:AD47" xr:uid="{00000000-0002-0000-0700-000000000000}">
      <formula1>$B$60:$B$63</formula1>
    </dataValidation>
    <dataValidation type="list" allowBlank="1" showErrorMessage="1" sqref="C49:O49" xr:uid="{00000000-0002-0000-07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49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5"/>
    </row>
    <row r="3" spans="1:13" x14ac:dyDescent="0.25">
      <c r="A3" s="51" t="s">
        <v>57</v>
      </c>
      <c r="B3" s="53">
        <f>SUM(E4:L4)</f>
        <v>0</v>
      </c>
      <c r="D3" s="19" t="s">
        <v>58</v>
      </c>
      <c r="E3" s="19" t="s">
        <v>52</v>
      </c>
      <c r="F3" s="19" t="s">
        <v>59</v>
      </c>
      <c r="G3" s="19" t="s">
        <v>60</v>
      </c>
      <c r="H3" s="19" t="s">
        <v>61</v>
      </c>
      <c r="I3" s="19" t="s">
        <v>62</v>
      </c>
      <c r="J3" s="19" t="s">
        <v>63</v>
      </c>
      <c r="K3" s="19" t="s">
        <v>64</v>
      </c>
      <c r="L3" s="19" t="s">
        <v>65</v>
      </c>
    </row>
    <row r="4" spans="1:13" x14ac:dyDescent="0.25">
      <c r="A4" s="52"/>
      <c r="B4" s="52"/>
      <c r="D4" s="20" t="s">
        <v>66</v>
      </c>
      <c r="E4" s="21" t="str">
        <f>IF('6A'!B48=0,"",'6A'!B48)</f>
        <v/>
      </c>
      <c r="F4" s="21" t="str">
        <f>IF('6B'!B48=0,"",'6B'!B48)</f>
        <v/>
      </c>
      <c r="G4" s="21" t="str">
        <f>IF('6C'!B48=0,"",'6C'!B48)</f>
        <v/>
      </c>
      <c r="H4" s="21" t="str">
        <f>IF('6D'!B48=0,"",'6D'!B48)</f>
        <v/>
      </c>
      <c r="I4" s="21" t="str">
        <f>IF('6E'!B48=0,"",'6E'!B48)</f>
        <v/>
      </c>
      <c r="J4" s="21" t="str">
        <f>IF('6F'!B48=0,"",'6F'!B48)</f>
        <v/>
      </c>
      <c r="K4" s="21" t="str">
        <f>IF('6G'!B48=0,"",'6G'!B48)</f>
        <v/>
      </c>
      <c r="L4" s="21" t="str">
        <f>IF('6H'!B48=0,"",'6H'!B48)</f>
        <v/>
      </c>
    </row>
    <row r="7" spans="1:13" ht="15.75" customHeight="1" x14ac:dyDescent="0.3">
      <c r="A7" s="54" t="s">
        <v>67</v>
      </c>
      <c r="B7" s="55"/>
      <c r="C7" s="55"/>
      <c r="D7" s="56"/>
      <c r="E7" s="22" t="s">
        <v>68</v>
      </c>
    </row>
    <row r="8" spans="1:13" ht="27.75" customHeight="1" x14ac:dyDescent="0.35">
      <c r="A8" s="57" t="s">
        <v>42</v>
      </c>
      <c r="B8" s="55"/>
      <c r="C8" s="55"/>
      <c r="D8" s="56"/>
      <c r="E8" s="23">
        <f>IFERROR((SUM('6A'!AG50,'6B'!AG50,'6C'!AG50,'6D'!AG50,'6E'!AG50,'6F'!AG50,'6G'!AG50,'6H'!AG50)/COUNT(E$4:L$4))/100,0)</f>
        <v>0</v>
      </c>
    </row>
    <row r="9" spans="1:13" ht="30.75" customHeight="1" x14ac:dyDescent="0.35">
      <c r="A9" s="58" t="s">
        <v>44</v>
      </c>
      <c r="B9" s="55"/>
      <c r="C9" s="55"/>
      <c r="D9" s="56"/>
      <c r="E9" s="23">
        <f>IFERROR((SUM('6A'!AG51,'6B'!AG51,'6C'!AG51,'6D'!AG51,'6E'!AG51,'6F'!AG51,'6G'!AG51,'6H'!AG51)/COUNT(E$4:L$4))/100,0)</f>
        <v>0</v>
      </c>
    </row>
    <row r="10" spans="1:13" ht="31.5" customHeight="1" x14ac:dyDescent="0.35">
      <c r="A10" s="59" t="s">
        <v>45</v>
      </c>
      <c r="B10" s="55"/>
      <c r="C10" s="55"/>
      <c r="D10" s="56"/>
      <c r="E10" s="23">
        <f>IFERROR((SUM('6A'!AG52,'6B'!AG52,'6C'!AG52,'6D'!AG52,'6E'!AG52,'6F'!AG52,'6G'!AG52,'6H'!AG52)/COUNT(E$4:L$4))/100,0)</f>
        <v>0</v>
      </c>
    </row>
    <row r="11" spans="1:13" ht="38.25" customHeight="1" x14ac:dyDescent="0.35">
      <c r="A11" s="60" t="s">
        <v>46</v>
      </c>
      <c r="B11" s="55"/>
      <c r="C11" s="55"/>
      <c r="D11" s="56"/>
      <c r="E11" s="23">
        <f>IFERROR((SUM('6A'!AG53,'6B'!AG53,'6C'!AG53,'6D'!AG53,'6E'!AG53,'6F'!AG53,'6G'!AG53,'6H'!AG53)/COUNT(E$4:L$4))/100,0)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9:D9"/>
    <mergeCell ref="A10:D10"/>
    <mergeCell ref="A11:D11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6A</vt:lpstr>
      <vt:lpstr>6B</vt:lpstr>
      <vt:lpstr>6C</vt:lpstr>
      <vt:lpstr>6D</vt:lpstr>
      <vt:lpstr>6E</vt:lpstr>
      <vt:lpstr>6G</vt:lpstr>
      <vt:lpstr>6F</vt:lpstr>
      <vt:lpstr>6H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2024-03-23T21:53:59Z</dcterms:modified>
</cp:coreProperties>
</file>